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ustom.xml" ContentType="application/vnd.openxmlformats-officedocument.custom-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0" windowWidth="18180" windowHeight="7860"/>
  </bookViews>
  <sheets>
    <sheet name="2014 Data Dictionary" sheetId="1" r:id="rId1"/>
    <sheet name="2014 New Fields" sheetId="3" r:id="rId2"/>
  </sheets>
  <definedNames>
    <definedName name="_xlnm._FilterDatabase" localSheetId="0" hidden="1">'2014 Data Dictionary'!$A$1:$D$353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</definedNames>
  <calcPr calcId="145621" concurrentCalc="0"/>
</workbook>
</file>

<file path=xl/sharedStrings.xml><?xml version="1.0" encoding="utf-8"?>
<sst xmlns="http://schemas.openxmlformats.org/spreadsheetml/2006/main" count="1433" uniqueCount="867">
  <si>
    <t>Data Product Field Name</t>
  </si>
  <si>
    <t>Database File</t>
  </si>
  <si>
    <t>5 digit NTDID</t>
  </si>
  <si>
    <t>4 digit NTDID</t>
  </si>
  <si>
    <t>Reporter Name</t>
  </si>
  <si>
    <t>Reporter Type</t>
  </si>
  <si>
    <t>Mode</t>
  </si>
  <si>
    <t>TOS</t>
  </si>
  <si>
    <t>Capital Type</t>
  </si>
  <si>
    <t>Guideway</t>
  </si>
  <si>
    <t>Passenger Stations</t>
  </si>
  <si>
    <t>Administrative Buildings</t>
  </si>
  <si>
    <t>Maintenance Buildings</t>
  </si>
  <si>
    <t>Revenue Vehicles</t>
  </si>
  <si>
    <t>Service Vehicles</t>
  </si>
  <si>
    <t>Fare Revenue Collection Equipment</t>
  </si>
  <si>
    <t>Communication Information Systems</t>
  </si>
  <si>
    <t>Other</t>
  </si>
  <si>
    <t>Small Systems Waiver</t>
  </si>
  <si>
    <t>Total Capital Funds</t>
  </si>
  <si>
    <t>Capital Use</t>
  </si>
  <si>
    <t>Description</t>
  </si>
  <si>
    <t>Agency Information</t>
  </si>
  <si>
    <t>Agency identification code</t>
  </si>
  <si>
    <t>Agency Name</t>
  </si>
  <si>
    <t>Agency Acronym</t>
  </si>
  <si>
    <t>Agency type</t>
  </si>
  <si>
    <t>Organization Type</t>
  </si>
  <si>
    <t>Organization type</t>
  </si>
  <si>
    <t>Fiscal year end date</t>
  </si>
  <si>
    <t>Based on Fiscal Year End Date, date reporter's NTD report is due</t>
  </si>
  <si>
    <t>Mailing Address Line 1</t>
  </si>
  <si>
    <t>Address Line 2</t>
  </si>
  <si>
    <t>Mailing Address Line 2</t>
  </si>
  <si>
    <t>City</t>
  </si>
  <si>
    <t>City Name</t>
  </si>
  <si>
    <t>State</t>
  </si>
  <si>
    <t>ZIP Code</t>
  </si>
  <si>
    <t>ZIP4 Code</t>
  </si>
  <si>
    <t>US Post Office box number</t>
  </si>
  <si>
    <t>Region</t>
  </si>
  <si>
    <t>First number of NTD ID, FTA region designation for state</t>
  </si>
  <si>
    <t>URL</t>
  </si>
  <si>
    <t>FTA Recipient ID</t>
  </si>
  <si>
    <t>FTA Recipient ID </t>
  </si>
  <si>
    <t>Data Universal Numbering System</t>
  </si>
  <si>
    <t>Square miles of reporter's service area</t>
  </si>
  <si>
    <t>Population of reporter's service area</t>
  </si>
  <si>
    <t>Total Vehicles Operated at Maximum Service for directly operated modes</t>
  </si>
  <si>
    <t>Total Vehicles Operated at Maximum Service for purchased transportation modes</t>
  </si>
  <si>
    <t>Agency Mode Service</t>
  </si>
  <si>
    <t>Type of service</t>
  </si>
  <si>
    <t>Number of Vehicles Operated in Maximum Service</t>
  </si>
  <si>
    <t>Vehicles Available for Maximum Service</t>
  </si>
  <si>
    <t>If Yes, mode operates on rail</t>
  </si>
  <si>
    <t>If Yes, mode operates on a fixed route</t>
  </si>
  <si>
    <t>Agency UZAs</t>
  </si>
  <si>
    <t>UZA</t>
  </si>
  <si>
    <t>Urbanized Area, as defined by US census</t>
  </si>
  <si>
    <t>Primary UZA</t>
  </si>
  <si>
    <t>UZA is primary or not</t>
  </si>
  <si>
    <t>UZA Square Miles</t>
  </si>
  <si>
    <t>Capital used for Existing Service or Expansion of Service</t>
  </si>
  <si>
    <t>Guideway capital expenditures</t>
  </si>
  <si>
    <t>Station capital expenditures</t>
  </si>
  <si>
    <t>Administration buildings capital expenditures</t>
  </si>
  <si>
    <t>Revenue vehicles capital expenditures</t>
  </si>
  <si>
    <t xml:space="preserve">Capital Funds used for Service Vehicles (Non-Revenue) </t>
  </si>
  <si>
    <t>Capital funds used for Communication/Information Systems</t>
  </si>
  <si>
    <t>Other Costs Incurred by the Buyer</t>
  </si>
  <si>
    <t>Capital funds used by a reporter with a Small Systems Waiver</t>
  </si>
  <si>
    <t>Contract Relationship</t>
  </si>
  <si>
    <t>Company Name under contract</t>
  </si>
  <si>
    <t>Type of contract relationship between buyer and seller</t>
  </si>
  <si>
    <t>Vehicle/Passenger Car VOMS Count</t>
  </si>
  <si>
    <t>Number of months seller operated service during report year</t>
  </si>
  <si>
    <t>Purchased Transportation Fare Revenues</t>
  </si>
  <si>
    <t>Net Contract Expenditures</t>
  </si>
  <si>
    <t>Directly Generated Funds</t>
  </si>
  <si>
    <t>Energy Consumption</t>
  </si>
  <si>
    <t>Kilowatt hours to charge batteries</t>
  </si>
  <si>
    <t>Kilowatt hours of propulsion power</t>
  </si>
  <si>
    <t>Gallons of diesel fuel</t>
  </si>
  <si>
    <t>Gallons of Bio-Diesel</t>
  </si>
  <si>
    <t>Gasoline</t>
  </si>
  <si>
    <t>Gallons of gasoline</t>
  </si>
  <si>
    <t>Gallons of liquefied petroleum gas (LPG)</t>
  </si>
  <si>
    <t>Gallons of liquefied natural gas (LNG)</t>
  </si>
  <si>
    <t>Ethanol</t>
  </si>
  <si>
    <t>Gallons of ethanol</t>
  </si>
  <si>
    <t>Gallons of compressed natural gas (CNG)</t>
  </si>
  <si>
    <t>Gallons of bunker fuel</t>
  </si>
  <si>
    <t>Kerosene</t>
  </si>
  <si>
    <t>Gallons of kerosene</t>
  </si>
  <si>
    <t>Hydrogen</t>
  </si>
  <si>
    <t>Gallons of grain additive fuel</t>
  </si>
  <si>
    <t>Other Fuel</t>
  </si>
  <si>
    <t>Gallons of other fuel</t>
  </si>
  <si>
    <t>Passenger fares earned by mode and type of service</t>
  </si>
  <si>
    <t>Allocation Type</t>
  </si>
  <si>
    <t>Allocation by actual data, actual vehicles revenue miles, or other method</t>
  </si>
  <si>
    <t>Non-Fixed Guideway Vehicle Revenue Miles</t>
  </si>
  <si>
    <t>Non-Fixed Guideway Passenger Miles</t>
  </si>
  <si>
    <t>Non-Fixed Guideway Operating Expenses</t>
  </si>
  <si>
    <t>Fixed Guideway Vehicle Revenue Miles</t>
  </si>
  <si>
    <t>Fixed Guideway Passenger Miles</t>
  </si>
  <si>
    <t>Fixed Guideway Operating Expenses</t>
  </si>
  <si>
    <t>Segment Name</t>
  </si>
  <si>
    <t>Begins At</t>
  </si>
  <si>
    <t>Ends At</t>
  </si>
  <si>
    <t>Segment Type</t>
  </si>
  <si>
    <t>Safe Operation</t>
  </si>
  <si>
    <t>Statutory BRT</t>
  </si>
  <si>
    <t>Months Operated</t>
  </si>
  <si>
    <t>Claiming Mode</t>
  </si>
  <si>
    <t>Claiming TOS</t>
  </si>
  <si>
    <t>Operating Expense Reconciliation</t>
  </si>
  <si>
    <t>Operating Expense Reconciliation Type Description</t>
  </si>
  <si>
    <t>Interest Expenses</t>
  </si>
  <si>
    <t>Leases and Rentals Expenses</t>
  </si>
  <si>
    <t>Purchase Lease Agreement</t>
  </si>
  <si>
    <t>Purchase Lease Agreement Expenses</t>
  </si>
  <si>
    <t>Related Parties Lease Agreement</t>
  </si>
  <si>
    <t>Related Parties Lease Agreement Expenses</t>
  </si>
  <si>
    <t>Depreciation Expenses</t>
  </si>
  <si>
    <t>Amortization of Intangibles Expenses</t>
  </si>
  <si>
    <t>Other Reconciling Items</t>
  </si>
  <si>
    <t>Total Reconciling Items</t>
  </si>
  <si>
    <t>ADA Related Expenses</t>
  </si>
  <si>
    <t>Expense category</t>
  </si>
  <si>
    <t>Operators salaries and wages Expenses</t>
  </si>
  <si>
    <t>Other salaries and wages</t>
  </si>
  <si>
    <t>Other salaries and wages Expenses</t>
  </si>
  <si>
    <t>Fringe Benefits</t>
  </si>
  <si>
    <t>Fringe Benefits Expenses</t>
  </si>
  <si>
    <t>Services expenses</t>
  </si>
  <si>
    <t>Fuel and lubricants</t>
  </si>
  <si>
    <t>Fuel and lubricants expenses</t>
  </si>
  <si>
    <t>Tires and tubes</t>
  </si>
  <si>
    <t>Tires and tubes expenses</t>
  </si>
  <si>
    <t>Other materials and supplies</t>
  </si>
  <si>
    <t>Other materials and supplies expenses</t>
  </si>
  <si>
    <t>Utilities</t>
  </si>
  <si>
    <t>Utilities expenses</t>
  </si>
  <si>
    <t>Casualty and Liability Costs</t>
  </si>
  <si>
    <t>Casualty and Liability Expenses</t>
  </si>
  <si>
    <t>Taxes</t>
  </si>
  <si>
    <t>Taxes expenses</t>
  </si>
  <si>
    <t>Purchased Transportation In Report Expenses</t>
  </si>
  <si>
    <t>Purchased Transportation Filing Separate Report Expenses</t>
  </si>
  <si>
    <t>Miscellaneous Expenses</t>
  </si>
  <si>
    <t>Total Modal Expenses</t>
  </si>
  <si>
    <t>Questionable Data Items</t>
  </si>
  <si>
    <t>Revenue Vehicle Inventory</t>
  </si>
  <si>
    <t>Revenue Vehicle Inventory ID</t>
  </si>
  <si>
    <t>Revenue vehicle inventory fleet ID</t>
  </si>
  <si>
    <t>Number of Vehicles in Total Fleet</t>
  </si>
  <si>
    <t>Dedicated Fleet</t>
  </si>
  <si>
    <t>Dedicated Fleet or not</t>
  </si>
  <si>
    <t>Vehicle Type</t>
  </si>
  <si>
    <t>Inventory vehicle type</t>
  </si>
  <si>
    <t>Ownership type</t>
  </si>
  <si>
    <t>Funding Source</t>
  </si>
  <si>
    <t>Funding type</t>
  </si>
  <si>
    <t>Manufacture Year</t>
  </si>
  <si>
    <t>Year of Manufacture</t>
  </si>
  <si>
    <t>Rebuild Year</t>
  </si>
  <si>
    <t>Manufacturer type</t>
  </si>
  <si>
    <t>Model Number</t>
  </si>
  <si>
    <t>Number Active Vehicles in Fleet </t>
  </si>
  <si>
    <t>Number of ADA Accessible Vehicles with Lifts</t>
  </si>
  <si>
    <t>Number of Emergency Contingency Vehicles</t>
  </si>
  <si>
    <t>Fuel Type</t>
  </si>
  <si>
    <t>Fuel type</t>
  </si>
  <si>
    <t>Vehicle Length</t>
  </si>
  <si>
    <t>Seating Capacity</t>
  </si>
  <si>
    <t>Standing Capacity</t>
  </si>
  <si>
    <t>Total Miles on Active Vehicles During the Period</t>
  </si>
  <si>
    <t>Avg Lifetime Miles per Active Vehicle</t>
  </si>
  <si>
    <t>Total Lifetime Miles per Active Vehicles</t>
  </si>
  <si>
    <t>Mode supporting vehicle fleet</t>
  </si>
  <si>
    <t>TOS supporting vehicle fleet</t>
  </si>
  <si>
    <t>Service</t>
  </si>
  <si>
    <t>Time Period</t>
  </si>
  <si>
    <t>Average Weekday, Saturday, Sunday, or Annual Total</t>
  </si>
  <si>
    <t>Time Service Begins</t>
  </si>
  <si>
    <t>Begin Service Time</t>
  </si>
  <si>
    <t>Time Service Ends</t>
  </si>
  <si>
    <t>End Service Time</t>
  </si>
  <si>
    <t>Vehicles in Operation</t>
  </si>
  <si>
    <t>Vehicle and passenger car actual miles</t>
  </si>
  <si>
    <t>Vehicle and passenger car revenue miles</t>
  </si>
  <si>
    <t>Vehicle and passenger car scheduled miles</t>
  </si>
  <si>
    <t>Vehicle and passenger car actual hours</t>
  </si>
  <si>
    <t>Vehicle and passenger car revenue hours</t>
  </si>
  <si>
    <t>Annual Total Charter Service Hours</t>
  </si>
  <si>
    <t>Annual Total School Bus Hours</t>
  </si>
  <si>
    <t>Vehicles (non-rail) and Passenger Cars (rail) in Operation</t>
  </si>
  <si>
    <t>Train car actual miles</t>
  </si>
  <si>
    <t>Train car revenue miles</t>
  </si>
  <si>
    <t>Train car actual hours</t>
  </si>
  <si>
    <t>Train car revenue hours</t>
  </si>
  <si>
    <t>Unlinked Passenger Trips</t>
  </si>
  <si>
    <t>Annual Total ADA Unlinked Passenger Trips</t>
  </si>
  <si>
    <t>Sponsored Unlinked Passenger Trips</t>
  </si>
  <si>
    <t>Passenger Miles</t>
  </si>
  <si>
    <t>Days Operated</t>
  </si>
  <si>
    <t>Days not operated due to strikes</t>
  </si>
  <si>
    <t>Days Not Operated (Strikes)</t>
  </si>
  <si>
    <t>Days Not Operated (Strikes) description</t>
  </si>
  <si>
    <t>Days not operated due to officially declared emergencies</t>
  </si>
  <si>
    <t>Days Not Operated (Emergencies)</t>
  </si>
  <si>
    <t>Days Not Operated (Emergencies) description</t>
  </si>
  <si>
    <t>Transit Agency Employees</t>
  </si>
  <si>
    <t>Vehicle Maintenance</t>
  </si>
  <si>
    <t>FT General Administration Employee Work Hours</t>
  </si>
  <si>
    <t>FT Total Capital Labor Employee Work Hours</t>
  </si>
  <si>
    <t>PT Vehicle Operations Employee Work Hours</t>
  </si>
  <si>
    <t>PT Vehicle Maintenance Employee Work Hours</t>
  </si>
  <si>
    <t>PT Non-Vehicle Maintenance Employee Work Hours</t>
  </si>
  <si>
    <t>PT General Administration Employee Work Hours</t>
  </si>
  <si>
    <t>PT Total Capital Labor Employee Work Hours</t>
  </si>
  <si>
    <t>FT Vehicle Operations Employee Count</t>
  </si>
  <si>
    <t>FT Vehicle Maintenance Employee Count</t>
  </si>
  <si>
    <t>FT Non-Vehicle Maintenance Employee Count</t>
  </si>
  <si>
    <t>FT General Administration Employee Count</t>
  </si>
  <si>
    <t>Full-Time (FT) Total Capital Labor Employee Count</t>
  </si>
  <si>
    <t>PT Vehicle Operations Employee Count</t>
  </si>
  <si>
    <t>PT Vehicle Maintenance Employee Count</t>
  </si>
  <si>
    <t>PT Non-Vehicle Maintenance Employee Count</t>
  </si>
  <si>
    <t>PT General Administration Employee Count</t>
  </si>
  <si>
    <t>Part-Time (PT) Total Capital Labor Employee Count</t>
  </si>
  <si>
    <t>Transit Facilities</t>
  </si>
  <si>
    <t>Type of Maintenance Facility</t>
  </si>
  <si>
    <t>Total Owned Facilities Serving Under 200 Vehicles</t>
  </si>
  <si>
    <t>Total Owned Facilities Serving 200-300 Vehicles</t>
  </si>
  <si>
    <t>Total Owned Facilities Serving More than 300 Vehicles</t>
  </si>
  <si>
    <t>Total Owned Heavy Maintenance Facilities</t>
  </si>
  <si>
    <t>Total Maintenance Facilities</t>
  </si>
  <si>
    <t>Transit Station</t>
  </si>
  <si>
    <t>Number of ADA Accessible Stations</t>
  </si>
  <si>
    <t>Number of Non-ADA Accessible Stations</t>
  </si>
  <si>
    <t>Total Stations</t>
  </si>
  <si>
    <t>Multiple Mode Station Count</t>
  </si>
  <si>
    <t>Number of Escalators</t>
  </si>
  <si>
    <t>Number of Elevators</t>
  </si>
  <si>
    <t>Transit Way Mileage</t>
  </si>
  <si>
    <t>Grade Exclusive Right of Way Track Miles</t>
  </si>
  <si>
    <t>Grade w/Cross Traffic Track Miles</t>
  </si>
  <si>
    <t>Grade Mixed w/Cross Traffic Track Miles</t>
  </si>
  <si>
    <t>Elevated-on-structure Track Miles</t>
  </si>
  <si>
    <t>Elevated-on-fill Track Miles</t>
  </si>
  <si>
    <t>Open Cut Track Miles</t>
  </si>
  <si>
    <t>Subway Track Miles</t>
  </si>
  <si>
    <t>Grade w/Cross Traffic Crossings</t>
  </si>
  <si>
    <t>Grade Mixed w/Cross Traffic Crossings</t>
  </si>
  <si>
    <t>Total Operating Expenses</t>
  </si>
  <si>
    <t>Major mechanical system failures</t>
  </si>
  <si>
    <t>Major Mechanical System Failures</t>
  </si>
  <si>
    <t>Other mechanical system failures</t>
  </si>
  <si>
    <t>Other Mechanical System Failures</t>
  </si>
  <si>
    <t>Total Revenue Vehicle System Failures</t>
  </si>
  <si>
    <t>Funding Type</t>
  </si>
  <si>
    <t>FTA Tribal Transit funds (§5311)</t>
  </si>
  <si>
    <t>ARRA Tribal Transit funds (§5311)</t>
  </si>
  <si>
    <t>Other Federal Funds</t>
  </si>
  <si>
    <t>Fixed Route</t>
  </si>
  <si>
    <t>ServiceVehicles</t>
  </si>
  <si>
    <t>FareRevenueCollectionEquipment</t>
  </si>
  <si>
    <t>Capital funds expended by a reporter with a Small Systems Waiver</t>
  </si>
  <si>
    <t>Agency identification code (legacy reporting system)</t>
  </si>
  <si>
    <t>Reporter Acronym</t>
  </si>
  <si>
    <t>Reporter Status</t>
  </si>
  <si>
    <t>Fy End Date</t>
  </si>
  <si>
    <t>Original Due Date</t>
  </si>
  <si>
    <t>Address Line 1</t>
  </si>
  <si>
    <t>Zip Code</t>
  </si>
  <si>
    <t>Zip Code Ext</t>
  </si>
  <si>
    <t>Po Box</t>
  </si>
  <si>
    <t>Duns Number</t>
  </si>
  <si>
    <t>Service Area Sq Mi</t>
  </si>
  <si>
    <t>Service Area Pop</t>
  </si>
  <si>
    <t>UZA Name</t>
  </si>
  <si>
    <t>Population</t>
  </si>
  <si>
    <t>Density</t>
  </si>
  <si>
    <t>Sq Miles</t>
  </si>
  <si>
    <t>Required Reporter</t>
  </si>
  <si>
    <t>VOMS DO</t>
  </si>
  <si>
    <t>VOMS PT</t>
  </si>
  <si>
    <t>VOMS</t>
  </si>
  <si>
    <t>Name</t>
  </si>
  <si>
    <t>FYEndDate</t>
  </si>
  <si>
    <t>ServiceAreaSqMi</t>
  </si>
  <si>
    <t>ServiceAreaPop</t>
  </si>
  <si>
    <t>OrganizationTypeId</t>
  </si>
  <si>
    <t>Agency website URL</t>
  </si>
  <si>
    <t>Active or Inactive</t>
  </si>
  <si>
    <t>Mandatory Reporting</t>
  </si>
  <si>
    <t>Primary UZA Number</t>
  </si>
  <si>
    <t>Square Miles of primary UZA</t>
  </si>
  <si>
    <t>Vehicles Operated at Maximum Service (VOMS)</t>
  </si>
  <si>
    <t>Vehicles Available for Maximum Service (VAMS)</t>
  </si>
  <si>
    <t>Rail</t>
  </si>
  <si>
    <t>End Service Date</t>
  </si>
  <si>
    <t>Seasonal Segment</t>
  </si>
  <si>
    <t>Date service ended, if applicable</t>
  </si>
  <si>
    <t>If Yes, mode operates seasonally</t>
  </si>
  <si>
    <t>Square Miles</t>
  </si>
  <si>
    <t>Density of  UZA</t>
  </si>
  <si>
    <t>Population of  UZA</t>
  </si>
  <si>
    <t>ModeId</t>
  </si>
  <si>
    <t>TypeOfServiceId</t>
  </si>
  <si>
    <t>VehOpMaxNum</t>
  </si>
  <si>
    <t>VehAvailMaxNum</t>
  </si>
  <si>
    <t>FormTypeId</t>
  </si>
  <si>
    <t>PassengerStations</t>
  </si>
  <si>
    <t>AdministrativeBuildings</t>
  </si>
  <si>
    <t>MaintenanceBuildings</t>
  </si>
  <si>
    <t>RevenueVehicles</t>
  </si>
  <si>
    <t>CommunicationInformationSystems</t>
  </si>
  <si>
    <t>SmallSystemsWaiverAmt</t>
  </si>
  <si>
    <t>Sum of all expenditure type fields</t>
  </si>
  <si>
    <t>NtdId</t>
  </si>
  <si>
    <t>LegacyNtdId</t>
  </si>
  <si>
    <t>ReporterName</t>
  </si>
  <si>
    <t>ReporterAcronym</t>
  </si>
  <si>
    <t>StatusId</t>
  </si>
  <si>
    <t>ReporterTypeShort</t>
  </si>
  <si>
    <t>ReporterTypeId</t>
  </si>
  <si>
    <t>OriginalDueDate</t>
  </si>
  <si>
    <t>AddressLine1</t>
  </si>
  <si>
    <t>AddressLine2</t>
  </si>
  <si>
    <t>StateId</t>
  </si>
  <si>
    <t>ZipCode</t>
  </si>
  <si>
    <t>ZipCodeExt</t>
  </si>
  <si>
    <t>POBox</t>
  </si>
  <si>
    <t>RegionCd</t>
  </si>
  <si>
    <t>Url</t>
  </si>
  <si>
    <t>FtaRecipientId</t>
  </si>
  <si>
    <t>DunsNumber</t>
  </si>
  <si>
    <t>UzaId</t>
  </si>
  <si>
    <t>VoluntaryReporterFl</t>
  </si>
  <si>
    <t>Reporter Contractual Position</t>
  </si>
  <si>
    <t>Contractee NTDID</t>
  </si>
  <si>
    <t>Contractee Reporter Name</t>
  </si>
  <si>
    <t>Contractee Company Name</t>
  </si>
  <si>
    <t>Type Of Contract</t>
  </si>
  <si>
    <t>Primary Feature</t>
  </si>
  <si>
    <t>Buyer Supplies Vehicles to seller</t>
  </si>
  <si>
    <t>Buyer provides maintenance facility to seller</t>
  </si>
  <si>
    <t>Other public assets provided</t>
  </si>
  <si>
    <t>Service Captured</t>
  </si>
  <si>
    <t>Other Party</t>
  </si>
  <si>
    <t>VOMS under contract</t>
  </si>
  <si>
    <t>Months seller operated in FY</t>
  </si>
  <si>
    <t>PT Fare Revenues</t>
  </si>
  <si>
    <t>Contract/ subsidy OE net of fare revenues and capital leasing expenses</t>
  </si>
  <si>
    <t>Contract Capital leasing expenses</t>
  </si>
  <si>
    <t>Other Costs By Buyer</t>
  </si>
  <si>
    <t>Other reconciling item expenses incurred by buyer</t>
  </si>
  <si>
    <t>Reporter Type Short</t>
  </si>
  <si>
    <t>Tax Source Type</t>
  </si>
  <si>
    <t>Fund Expend Type</t>
  </si>
  <si>
    <t>Total DO Mode Funds</t>
  </si>
  <si>
    <t>Total PT Mode Funds</t>
  </si>
  <si>
    <t>Total Fares</t>
  </si>
  <si>
    <t>Aux Revenue Concessions</t>
  </si>
  <si>
    <t>Aux Revenue Advertising</t>
  </si>
  <si>
    <t>Aux Revenue Other</t>
  </si>
  <si>
    <t>T Aux Funds</t>
  </si>
  <si>
    <t>Contributed Services State</t>
  </si>
  <si>
    <t>Contributed Services Contra</t>
  </si>
  <si>
    <t>Donations</t>
  </si>
  <si>
    <t>Revenue Park Ride</t>
  </si>
  <si>
    <t>Revenue Other Trans</t>
  </si>
  <si>
    <t>Revenue PT Agmt Non Ntd</t>
  </si>
  <si>
    <t>Revenue PT Agmt Ntd</t>
  </si>
  <si>
    <t>Non Trans</t>
  </si>
  <si>
    <t>Subsidy</t>
  </si>
  <si>
    <t>Total Park Ride</t>
  </si>
  <si>
    <t>Contract Rev</t>
  </si>
  <si>
    <t>Other Dir Gen Funds</t>
  </si>
  <si>
    <t>Bio Diesel</t>
  </si>
  <si>
    <t>Bunker Fuel</t>
  </si>
  <si>
    <t>C Nat Gas</t>
  </si>
  <si>
    <t>Cooking Oil</t>
  </si>
  <si>
    <t>Diesel Fuel</t>
  </si>
  <si>
    <t>Electric Battery</t>
  </si>
  <si>
    <t>Electric Propulsion</t>
  </si>
  <si>
    <t>Liquified Nat Gas</t>
  </si>
  <si>
    <t>Liquified Petroleum Gas</t>
  </si>
  <si>
    <t>Other Energy Desc</t>
  </si>
  <si>
    <t>Fares</t>
  </si>
  <si>
    <t>Fare Revenue</t>
  </si>
  <si>
    <t>Other Desc</t>
  </si>
  <si>
    <t>Annual Vehicle Revenue Hours</t>
  </si>
  <si>
    <t>Annual Unlinked Passenger Trips</t>
  </si>
  <si>
    <t>Annual Vehicle Revenue Miles</t>
  </si>
  <si>
    <t>Annual Passenger Miles</t>
  </si>
  <si>
    <t>Annual Operating Expenses</t>
  </si>
  <si>
    <t>Directional Route Miles</t>
  </si>
  <si>
    <t>MB Vehicle Revenue Miles</t>
  </si>
  <si>
    <t>MB Passenger Miles</t>
  </si>
  <si>
    <t>MB Operating Expenses</t>
  </si>
  <si>
    <t>SGR FG Directional Route Miles</t>
  </si>
  <si>
    <t>SGR FG Vehicle Revenue Miles</t>
  </si>
  <si>
    <t>SGR HIB Directional Route Miles</t>
  </si>
  <si>
    <t>SGR HIB Vehicle Revenue Miles</t>
  </si>
  <si>
    <t>FFA 10</t>
  </si>
  <si>
    <t>Op Exp Type</t>
  </si>
  <si>
    <t>Operators’ salaries and wages</t>
  </si>
  <si>
    <t>Service Costs</t>
  </si>
  <si>
    <t>PT Funds In Report</t>
  </si>
  <si>
    <t>PT Funds Reported Separately</t>
  </si>
  <si>
    <t>Small Systems Waiver Total OE</t>
  </si>
  <si>
    <t>Total Operating Expenses (No Funds Reported Separately)</t>
  </si>
  <si>
    <t>Operating Expense</t>
  </si>
  <si>
    <t>Expense Type</t>
  </si>
  <si>
    <t>Leases and Rentals</t>
  </si>
  <si>
    <t>Depreciation</t>
  </si>
  <si>
    <t>Amortization of Intangibles</t>
  </si>
  <si>
    <t>ADA Related Funds</t>
  </si>
  <si>
    <t>Form</t>
  </si>
  <si>
    <t>Data Point</t>
  </si>
  <si>
    <t>Vrs Name</t>
  </si>
  <si>
    <t>Q Type</t>
  </si>
  <si>
    <t>FTA Approved</t>
  </si>
  <si>
    <t>Segment ID</t>
  </si>
  <si>
    <t>Seg Status</t>
  </si>
  <si>
    <t>Appr Status</t>
  </si>
  <si>
    <t>Created From</t>
  </si>
  <si>
    <t>Length In Miles</t>
  </si>
  <si>
    <t>Directionality</t>
  </si>
  <si>
    <t>Peak Level Of Service</t>
  </si>
  <si>
    <t>Shoulder Lane</t>
  </si>
  <si>
    <t>Hours Of SOV Prohibition</t>
  </si>
  <si>
    <t>Hours Of Enforced Prohibition</t>
  </si>
  <si>
    <t>Level of Service</t>
  </si>
  <si>
    <t>Original Revenue Service Date</t>
  </si>
  <si>
    <t>Agency Revenue Service Date</t>
  </si>
  <si>
    <t>Out Of Revenue Service Date</t>
  </si>
  <si>
    <t>Claim NTDID</t>
  </si>
  <si>
    <t>Claim Reporter Name</t>
  </si>
  <si>
    <t>Claim Mode</t>
  </si>
  <si>
    <t>Claim Tos</t>
  </si>
  <si>
    <t>Reportable Segments</t>
  </si>
  <si>
    <t>Closeout Type</t>
  </si>
  <si>
    <t>Reporting Waivers and Failure to Report</t>
  </si>
  <si>
    <t>Total Fleet Vehicles</t>
  </si>
  <si>
    <t>Ownership Type</t>
  </si>
  <si>
    <t>Manufacturer</t>
  </si>
  <si>
    <t>Other Man. Desc</t>
  </si>
  <si>
    <t>Model</t>
  </si>
  <si>
    <t>Active Fleet Vehicles</t>
  </si>
  <si>
    <t>ADA Fleet Vehicles</t>
  </si>
  <si>
    <t>Emergency Contingency Vehicles</t>
  </si>
  <si>
    <t>Total Miles on Active Vehicles During Period</t>
  </si>
  <si>
    <t>Used for Another Mode</t>
  </si>
  <si>
    <t>SupportsMode</t>
  </si>
  <si>
    <t>SupportsService</t>
  </si>
  <si>
    <t>Retired</t>
  </si>
  <si>
    <t>Vehicles Operated In Maximum Service</t>
  </si>
  <si>
    <t>Scheduled Revenue Miles</t>
  </si>
  <si>
    <t>Charter service hours</t>
  </si>
  <si>
    <t>School bus hours</t>
  </si>
  <si>
    <t>Trains in operation</t>
  </si>
  <si>
    <t>Unlinked Passenger Trips (UPT)</t>
  </si>
  <si>
    <t>ADA UPT</t>
  </si>
  <si>
    <t>Sponsored Service</t>
  </si>
  <si>
    <t>Days of service operated</t>
  </si>
  <si>
    <t>Strike Comment</t>
  </si>
  <si>
    <t>Emergency Comment</t>
  </si>
  <si>
    <t>BRT Non-Statutory Mixed Traffic</t>
  </si>
  <si>
    <t>Mixed Traffic Right of Way (ROW)</t>
  </si>
  <si>
    <t>Passenger Cars - Total actual miles</t>
  </si>
  <si>
    <t>Passenger Cars - Total actual revenue miles</t>
  </si>
  <si>
    <t>Passenger Cars - Deadhead Miles</t>
  </si>
  <si>
    <t>Train - Total actual miles</t>
  </si>
  <si>
    <t>Train - Total actual revenue miles</t>
  </si>
  <si>
    <t>Train - Deadhead Miles</t>
  </si>
  <si>
    <t>Passenger Cars - Total actual hours</t>
  </si>
  <si>
    <t>Passenger Cars - Total actual revenue hours</t>
  </si>
  <si>
    <t>Passenger Cars - Deadhead hours</t>
  </si>
  <si>
    <t>Train - Total actual hours</t>
  </si>
  <si>
    <t>Train - Total actual revenue hours</t>
  </si>
  <si>
    <t>Train - Deadhead hours</t>
  </si>
  <si>
    <t>Tax Source Type Desc</t>
  </si>
  <si>
    <t>Fund Expend Type Desc</t>
  </si>
  <si>
    <t>Revenue General Fund</t>
  </si>
  <si>
    <t>Income Taxes</t>
  </si>
  <si>
    <t>Sales Taxes</t>
  </si>
  <si>
    <t>Property Taxes</t>
  </si>
  <si>
    <t>Gasoline Taxes</t>
  </si>
  <si>
    <t>Other Taxes</t>
  </si>
  <si>
    <t>Bridge, tunnel, and highway tolls</t>
  </si>
  <si>
    <t>High Occupancy tolls</t>
  </si>
  <si>
    <t>Other Dedicated</t>
  </si>
  <si>
    <t>Funds Ded To Trans At Src</t>
  </si>
  <si>
    <t>State/Local Other Funds</t>
  </si>
  <si>
    <t>SSW Funds</t>
  </si>
  <si>
    <t>SSW Other Funds</t>
  </si>
  <si>
    <t>FTA Capital Program Funds (§5309)</t>
  </si>
  <si>
    <t>ARRA Fixed Guideway Modernization Funds (§5309)</t>
  </si>
  <si>
    <t>ARRA major Capital investment (New Starts) Funds (§5309)</t>
  </si>
  <si>
    <t>MAP-21 State of Good Repair (§5337)</t>
  </si>
  <si>
    <t>MAP-21 Bus &amp; Bus Facilities Formula (§5339)</t>
  </si>
  <si>
    <t>FTA Urbanized Area Formula (UAFP) program (§5307)</t>
  </si>
  <si>
    <t>§5307 - capital assistance spent on operations (including maintenance expenses)</t>
  </si>
  <si>
    <t>ARRA Urbanized Area Program Funds (§5307)</t>
  </si>
  <si>
    <t>ARRA Urbanized Area Program Funds (§5307) – Capital assistance spent on operations (including maintenance expenses)</t>
  </si>
  <si>
    <t>FTA Special Needs of Elderly Individuals and Individuals with Disabilities Formula Program (§5310)</t>
  </si>
  <si>
    <t>§5310 - capital assistance spent on operations  (including maintenance expenses)</t>
  </si>
  <si>
    <t>FTA Other Than Urbanized Area (§5311)</t>
  </si>
  <si>
    <t xml:space="preserve">§5311 - capital assistance spent on operations (including maintenance expenses) </t>
  </si>
  <si>
    <t>FTA ARRA Other than Urbanized Area Program funds (§5311)</t>
  </si>
  <si>
    <t>FTA ARRA other than Urbanized Area Program funds (§5311) - capital assistance spent on operations (including maintenance expenses)</t>
  </si>
  <si>
    <t>FTA Job Access and Reverse Commute Formula Program (§5316)</t>
  </si>
  <si>
    <t>FTA New Freedom Program (§5317)</t>
  </si>
  <si>
    <t>§5317 - capital assistance spent on operations  (including maintenance expenses)</t>
  </si>
  <si>
    <t xml:space="preserve">FTA Metropolitan Planning (§5303) </t>
  </si>
  <si>
    <t>FTA Clean Fuels Program (§5308)</t>
  </si>
  <si>
    <t>FTA Transit in the Park (§5320)</t>
  </si>
  <si>
    <t>ARRA TIGGER (Greenhouse Gas and Energy Reduction) Funds</t>
  </si>
  <si>
    <t>Other FTA Funds</t>
  </si>
  <si>
    <t>Other FTA funds - capital assistance spent on operations (including maintenance expenses)</t>
  </si>
  <si>
    <t>ARRA TIGER Multimodal Discretionary Funds</t>
  </si>
  <si>
    <t>Funds Received from other USDOT Grant Programs</t>
  </si>
  <si>
    <t>Tax Funds</t>
  </si>
  <si>
    <t>FT Hours - Vehicle Operations</t>
  </si>
  <si>
    <t>FT Hours - Non-vehicle Maintenance</t>
  </si>
  <si>
    <t>FT Hours - Vehicle Maintenance</t>
  </si>
  <si>
    <t>FT Hours - General Maintenance</t>
  </si>
  <si>
    <t>FT Hours - Total Operating Labor</t>
  </si>
  <si>
    <t>FT Hours - Total Capital Labor</t>
  </si>
  <si>
    <t>FT Hours - Total Labor</t>
  </si>
  <si>
    <t>FT Count - Vehicle Operations</t>
  </si>
  <si>
    <t>FT Count - Vehicle Maintenance</t>
  </si>
  <si>
    <t>FT Count - Non-vehicle Maintenance</t>
  </si>
  <si>
    <t>FT Count - General Maintenance</t>
  </si>
  <si>
    <t>FT Count - Total Operating Labor</t>
  </si>
  <si>
    <t>FT Count - Total Capital Labor</t>
  </si>
  <si>
    <t>FT Count - Total Labor</t>
  </si>
  <si>
    <t>PT Hours - Vehicle Operations</t>
  </si>
  <si>
    <t>PT Hours - Vehicle Maintenance</t>
  </si>
  <si>
    <t>PT Hours - Non-vehicle Maintenance</t>
  </si>
  <si>
    <t>PT Hours - General Maintenance</t>
  </si>
  <si>
    <t>PT Hours - Total Operating Labor</t>
  </si>
  <si>
    <t>PT Hours - Total Capital Labor</t>
  </si>
  <si>
    <t>PT Hours - Total Labor</t>
  </si>
  <si>
    <t>PT Count - Vehicle Operations</t>
  </si>
  <si>
    <t>PT Count - Vehicle Maintenance</t>
  </si>
  <si>
    <t>PT Count - Non-vehicle Maintenance</t>
  </si>
  <si>
    <t>PT Count - General Maintenance</t>
  </si>
  <si>
    <t>PT Count - Total Operating Labor</t>
  </si>
  <si>
    <t>PT Count - Total Capital Labor</t>
  </si>
  <si>
    <t>PT Count - Total Labor</t>
  </si>
  <si>
    <t>Facility Ownership</t>
  </si>
  <si>
    <t>Less than 200 vehicles</t>
  </si>
  <si>
    <t>Between 200 and 300 vehicles</t>
  </si>
  <si>
    <t>Greater than 300 vehicles</t>
  </si>
  <si>
    <t>Heavy Maintenance Facilities</t>
  </si>
  <si>
    <t>ADA Accessible Stations</t>
  </si>
  <si>
    <t>Non-ADA Accessible Stations</t>
  </si>
  <si>
    <t>Multi-Modal Stations</t>
  </si>
  <si>
    <t>Escalators</t>
  </si>
  <si>
    <t>Elevators</t>
  </si>
  <si>
    <t>Miles of Rail Trackway - At Grade Exclusive or with Cross Traffic</t>
  </si>
  <si>
    <t>Miles of Rail Trackway - At grade: With mixed traffic</t>
  </si>
  <si>
    <t>Miles of Rail Trackway - At grade: Mixed and cross traffic</t>
  </si>
  <si>
    <t>Miles of Rail Trackway - Elevated-on-structure</t>
  </si>
  <si>
    <t>Miles of Rail Trackway - Elevated-on-fill</t>
  </si>
  <si>
    <t>Miles of Rail Trackway - Open-cut</t>
  </si>
  <si>
    <t>Miles of Rail Trackway - Subway</t>
  </si>
  <si>
    <t>Miles of Rail Trackway - Total Miles</t>
  </si>
  <si>
    <t>Crossings - At grade Crossings</t>
  </si>
  <si>
    <t>Crossings - Mixed Traffic Intersections</t>
  </si>
  <si>
    <t>Total Crossings</t>
  </si>
  <si>
    <t>Bus Lane Miles - Exclusive Fixed Guideway</t>
  </si>
  <si>
    <t>Bus Lane Miles - Exclusive High Intensity Bus</t>
  </si>
  <si>
    <t>Bus Lane Miles - Controlled Access High Intensity Bus</t>
  </si>
  <si>
    <t>Total Bus Miles</t>
  </si>
  <si>
    <t>MajorFailures</t>
  </si>
  <si>
    <t>OtherFailures</t>
  </si>
  <si>
    <t>Sum of Failure Types</t>
  </si>
  <si>
    <t>ADAStationCnt</t>
  </si>
  <si>
    <t>NonADAStationCnt</t>
  </si>
  <si>
    <t>Sum of Station Types</t>
  </si>
  <si>
    <t>MultiModeStationCnt</t>
  </si>
  <si>
    <t>EscalatorCnt</t>
  </si>
  <si>
    <t>ElevatorCnt</t>
  </si>
  <si>
    <t>FacilityOwnershipTypeId</t>
  </si>
  <si>
    <t>MainUnder200</t>
  </si>
  <si>
    <t>MaintBtw200300</t>
  </si>
  <si>
    <t>MaintAbove300</t>
  </si>
  <si>
    <t>MaintHeavy</t>
  </si>
  <si>
    <t>Sum of all maintenance facilities</t>
  </si>
  <si>
    <t>FTHrsVehOpNum</t>
  </si>
  <si>
    <t>FTHrsMaintNum</t>
  </si>
  <si>
    <t>FTHrsVehNonMaintNum</t>
  </si>
  <si>
    <t>FTHrsGenAdminNum</t>
  </si>
  <si>
    <t>FTVehOpCount</t>
  </si>
  <si>
    <t>FTMaintCount</t>
  </si>
  <si>
    <t>FTHrsCapLabNumb</t>
  </si>
  <si>
    <t>FTNonVehMaintCount</t>
  </si>
  <si>
    <t>FTGenAdminCount</t>
  </si>
  <si>
    <t>FTCapLaborCount</t>
  </si>
  <si>
    <t>PTHrsVehOpNum</t>
  </si>
  <si>
    <t>PTHrsMaintNum</t>
  </si>
  <si>
    <t>PTHrsVehNonMaintNum</t>
  </si>
  <si>
    <t>PTHrsGenAdminNum</t>
  </si>
  <si>
    <t>PTHrsCapLabNumb</t>
  </si>
  <si>
    <t>PTVehOpCount</t>
  </si>
  <si>
    <t>PTMaintCount</t>
  </si>
  <si>
    <t>PTVehNonMaintCount</t>
  </si>
  <si>
    <t>PTGenAdminCount</t>
  </si>
  <si>
    <t>PTCapLaborCount</t>
  </si>
  <si>
    <t>Sum of all FT Employee Counts</t>
  </si>
  <si>
    <t>Sum of all FT Labor Hours</t>
  </si>
  <si>
    <t>Sum of all FT Operating Labor Hours</t>
  </si>
  <si>
    <t>Sum of all PT Operating Labor Hours</t>
  </si>
  <si>
    <t>Sum of all FT Operating Employee Counts</t>
  </si>
  <si>
    <t>Sum of all PT Labor Hours</t>
  </si>
  <si>
    <t>Sum of all PT Operating Employee Counts</t>
  </si>
  <si>
    <t>Sum of all PT Employee Counts</t>
  </si>
  <si>
    <t>Sum of all Rail Trackway Miles</t>
  </si>
  <si>
    <t>Sum of all Crossings</t>
  </si>
  <si>
    <t>Sum of all Bus Miles</t>
  </si>
  <si>
    <t>Exclusive High Intensity Bus Miles</t>
  </si>
  <si>
    <t>Controlled Access High Intensity Bus Miles</t>
  </si>
  <si>
    <t>RailGradeExRow</t>
  </si>
  <si>
    <t>RailGradeXTraff</t>
  </si>
  <si>
    <t>RailGradeMixedXTraff</t>
  </si>
  <si>
    <t>RailElevOnStruct</t>
  </si>
  <si>
    <t>RailElevOnGuide</t>
  </si>
  <si>
    <t>RailOpenCutGuide</t>
  </si>
  <si>
    <t>RailSubway</t>
  </si>
  <si>
    <t>RailCrossXTraff</t>
  </si>
  <si>
    <t>RailCrossMixedXTraff</t>
  </si>
  <si>
    <t>NonRailExFG</t>
  </si>
  <si>
    <t>NonRailExHIB</t>
  </si>
  <si>
    <t>NonRailContAccHIB</t>
  </si>
  <si>
    <t>Tax Source Type Description</t>
  </si>
  <si>
    <t>Fund Expend Type Description</t>
  </si>
  <si>
    <t>TaxSourceId</t>
  </si>
  <si>
    <t>FundExpendTypeId</t>
  </si>
  <si>
    <t>SSWOtherFundsAmt</t>
  </si>
  <si>
    <t>SSWFundsAmt</t>
  </si>
  <si>
    <t>CapitalProgramAmt</t>
  </si>
  <si>
    <t>ARRAGuideway5309Amt</t>
  </si>
  <si>
    <t>ARRAGuidewayCap5309Amt</t>
  </si>
  <si>
    <t>GoodRepairGrant5337Amt</t>
  </si>
  <si>
    <t>BusFormula5339Amt</t>
  </si>
  <si>
    <t>UAFProgramAmt</t>
  </si>
  <si>
    <t>UAFProgramCapitalAmt</t>
  </si>
  <si>
    <t>ARRAUAP5307Amt</t>
  </si>
  <si>
    <t>ARRAUAP5307CapAmt</t>
  </si>
  <si>
    <t>ADA5310Amt</t>
  </si>
  <si>
    <t>ADAOpExp5310Amt</t>
  </si>
  <si>
    <t>OtherUrbanAreaOpAssist5311Amt</t>
  </si>
  <si>
    <t>OtherUrbanAareOpExp5311Amt</t>
  </si>
  <si>
    <t>ARRAOtherUAP5311Amt</t>
  </si>
  <si>
    <t>ARRAOtherUAPCap5311Amt</t>
  </si>
  <si>
    <t>TribalTransitFunds5311Amt</t>
  </si>
  <si>
    <t>ARRATribalTransitFunds5311Amt</t>
  </si>
  <si>
    <t>JobAccessRevCommute5316Amt</t>
  </si>
  <si>
    <t>FreedomProgram5317Amt</t>
  </si>
  <si>
    <t>FreedomProgramOpExpAmt</t>
  </si>
  <si>
    <t>MetroPlanning5303Amt</t>
  </si>
  <si>
    <t>CleanFuelsProgram5308Amt</t>
  </si>
  <si>
    <t>ParkTransit5320Amt</t>
  </si>
  <si>
    <t>TIGGERAmt</t>
  </si>
  <si>
    <t>OtherFTAFundsAmt</t>
  </si>
  <si>
    <t>OtherFTAFundsCapitalAmt</t>
  </si>
  <si>
    <t>MultiModeTIGERAmt</t>
  </si>
  <si>
    <t>USDOTGrantAmt</t>
  </si>
  <si>
    <t>OtherFederalFundsAmt</t>
  </si>
  <si>
    <t>taxincomeamt</t>
  </si>
  <si>
    <t>taxsalesamt</t>
  </si>
  <si>
    <t>TaxPropertyAmt</t>
  </si>
  <si>
    <t>TaxGasAmt</t>
  </si>
  <si>
    <t>TaxOtherAmt</t>
  </si>
  <si>
    <t>tollsamt</t>
  </si>
  <si>
    <t>TollsHighOccpyAmt</t>
  </si>
  <si>
    <t>OtherDedicatedAmt</t>
  </si>
  <si>
    <t>RevenueGeneralFundAmt</t>
  </si>
  <si>
    <t>FundAmt</t>
  </si>
  <si>
    <t>EnergyNum</t>
  </si>
  <si>
    <t>Gallons of cooking oil</t>
  </si>
  <si>
    <t>Other fuel description</t>
  </si>
  <si>
    <t>MonetaryNatureMaintFacLeasedToSeller</t>
  </si>
  <si>
    <t>NumMonthsOperatedRpyYear</t>
  </si>
  <si>
    <t>PTFareRev</t>
  </si>
  <si>
    <t>NetContOpEx</t>
  </si>
  <si>
    <t>CapLeasingExpend</t>
  </si>
  <si>
    <t>OtherCostsByBuyer</t>
  </si>
  <si>
    <t>OtherItemExpensesByBuyer</t>
  </si>
  <si>
    <t>Sum of PT Fare Revenue, NetContOpEx, Capital Leasing and OCIBB</t>
  </si>
  <si>
    <t>OtherParty</t>
  </si>
  <si>
    <t>ServiceCaptured</t>
  </si>
  <si>
    <t>PrimaryFeature</t>
  </si>
  <si>
    <t>TypeOfContract</t>
  </si>
  <si>
    <t>Contractual Position</t>
  </si>
  <si>
    <t>ReporterId</t>
  </si>
  <si>
    <t>ContractorName</t>
  </si>
  <si>
    <t>MonetaryNatureBuyerProvVehToSeller</t>
  </si>
  <si>
    <t>MonetaryNatureOther</t>
  </si>
  <si>
    <t>ContributedServicesContraAmt</t>
  </si>
  <si>
    <t>DonationsAmt</t>
  </si>
  <si>
    <t>RevenueParkRideAmt</t>
  </si>
  <si>
    <t>RevenueOtherTransAmt</t>
  </si>
  <si>
    <t>RevenuePTAgmtNonNTDAmt</t>
  </si>
  <si>
    <t>RevenuePTAgmtNTDAmt</t>
  </si>
  <si>
    <t>NonTransAmt</t>
  </si>
  <si>
    <t>SubsidyAmt</t>
  </si>
  <si>
    <t>TotalParkRideAmt</t>
  </si>
  <si>
    <t>ContractRev</t>
  </si>
  <si>
    <t>OtherDirectGenAmt</t>
  </si>
  <si>
    <t>Sum of DO funds from ntd_formfinancedirectgenfunds and DO fares from f10_fare_rr20_sums</t>
  </si>
  <si>
    <t>Sum of PT funds from ntd_formfinancedirectgenfunds and PT fares from f10_fare_rr20_sums</t>
  </si>
  <si>
    <t>Sum of all fares</t>
  </si>
  <si>
    <t>AuxRevenueConcessionsAmt</t>
  </si>
  <si>
    <t>AuxAdvertising</t>
  </si>
  <si>
    <t>AuxRevenueOtherAmt</t>
  </si>
  <si>
    <t>Sum of all Aux Funds</t>
  </si>
  <si>
    <t>ContributedServicesStateAmt</t>
  </si>
  <si>
    <t>FringeBenefitAmt</t>
  </si>
  <si>
    <t>ServiceCostsAmt</t>
  </si>
  <si>
    <t>TireTubeAmt</t>
  </si>
  <si>
    <t>OtherMatSupAmt</t>
  </si>
  <si>
    <t>UtilityAmt</t>
  </si>
  <si>
    <t>CasualtyLiabilityAmt</t>
  </si>
  <si>
    <t>TaxAmt</t>
  </si>
  <si>
    <t>InReportAmt</t>
  </si>
  <si>
    <t>SepReportAmt</t>
  </si>
  <si>
    <t>MiscExpenseAmt</t>
  </si>
  <si>
    <t>AdaRelatedAmt</t>
  </si>
  <si>
    <t>OpExpTypeId</t>
  </si>
  <si>
    <t>OpSalWageAmt</t>
  </si>
  <si>
    <t>OtherSalWageAmt</t>
  </si>
  <si>
    <t>FuelLubricantsAmt</t>
  </si>
  <si>
    <t>Sum of all Operating Expenses for the mode</t>
  </si>
  <si>
    <t>Sum of all Operating Expenses for the mode except for the In Separate Report line</t>
  </si>
  <si>
    <t>Segment ID #</t>
  </si>
  <si>
    <t>Seg Status - Existing, New or Split</t>
  </si>
  <si>
    <t>Segment Type Code + Description</t>
  </si>
  <si>
    <t>Peak Level Of Service Code + Description</t>
  </si>
  <si>
    <t>SegmentId</t>
  </si>
  <si>
    <t>SegmentName</t>
  </si>
  <si>
    <t>BeginsAt</t>
  </si>
  <si>
    <t>EndsAt</t>
  </si>
  <si>
    <t>LengthInMiles</t>
  </si>
  <si>
    <t>Claiming NTDID</t>
  </si>
  <si>
    <t>Claiming Reporter Name</t>
  </si>
  <si>
    <t>SafeOperation</t>
  </si>
  <si>
    <t>ShoulderLane</t>
  </si>
  <si>
    <t>HoursofSOVProhibition</t>
  </si>
  <si>
    <t>HoursofEnforcedProhibition</t>
  </si>
  <si>
    <t>OriginalRevenueServiceDate</t>
  </si>
  <si>
    <t>SegmentTypeId</t>
  </si>
  <si>
    <t>LOSPeakLevelofServiceId</t>
  </si>
  <si>
    <t>AgencyRevenueServiceDate</t>
  </si>
  <si>
    <t>OutofRevenueServiceDate</t>
  </si>
  <si>
    <t>Created From = FTA</t>
  </si>
  <si>
    <t>SegmentStatusId</t>
  </si>
  <si>
    <t>ApprovalStatusId</t>
  </si>
  <si>
    <t>ReportId</t>
  </si>
  <si>
    <t>FormDataPointId</t>
  </si>
  <si>
    <t>QuestionableItemTypeId</t>
  </si>
  <si>
    <t>FtaApproved</t>
  </si>
  <si>
    <t>Fleet Retired - Yes or No</t>
  </si>
  <si>
    <t>Year of Rebuild</t>
  </si>
  <si>
    <t>RetiredFlag</t>
  </si>
  <si>
    <t>ManufactureYear</t>
  </si>
  <si>
    <t>RebuildYear</t>
  </si>
  <si>
    <t>ActiveFleetVehicles</t>
  </si>
  <si>
    <t>AdaLiftVehicles</t>
  </si>
  <si>
    <t>EmergencyVehicles</t>
  </si>
  <si>
    <t>VehicleLength</t>
  </si>
  <si>
    <t>SeatCapacity</t>
  </si>
  <si>
    <t>StandCapacity</t>
  </si>
  <si>
    <t>Mileage</t>
  </si>
  <si>
    <t>MileageAverage</t>
  </si>
  <si>
    <t>OtherManufacturerDesc</t>
  </si>
  <si>
    <t>Used for Another Mode/TOS - Yes or No - Based on listed Mode/TOS</t>
  </si>
  <si>
    <t>SupportsServiceId</t>
  </si>
  <si>
    <t>SupportsModeId</t>
  </si>
  <si>
    <t>ManufacturerTypeId</t>
  </si>
  <si>
    <t>FuelTypeId</t>
  </si>
  <si>
    <t>FundingTypeId</t>
  </si>
  <si>
    <t>OwnershipTypeId</t>
  </si>
  <si>
    <t>InventoryVehicleTypeId</t>
  </si>
  <si>
    <t>RevenueVehicleInventoryId</t>
  </si>
  <si>
    <t>FleetVehicles</t>
  </si>
  <si>
    <t>DedicatedFleetFlag</t>
  </si>
  <si>
    <t>Vehicles / Trains in Operation</t>
  </si>
  <si>
    <t>EndTime</t>
  </si>
  <si>
    <t>VehRevHrsNum</t>
  </si>
  <si>
    <t>CharterHrsNum</t>
  </si>
  <si>
    <t>SchoolBusHrsNum</t>
  </si>
  <si>
    <t>PMT</t>
  </si>
  <si>
    <t>DaysOperNum</t>
  </si>
  <si>
    <t>StrikeDaysOperNum</t>
  </si>
  <si>
    <t>EmgcyDaysOperNum</t>
  </si>
  <si>
    <t>ADAUnlPassTripsNum</t>
  </si>
  <si>
    <t>SponsoredService</t>
  </si>
  <si>
    <t>StrikeDayCmt</t>
  </si>
  <si>
    <t>EmgcyDayCmt</t>
  </si>
  <si>
    <t>NonStatMixedTraffic</t>
  </si>
  <si>
    <t>DrmMixedTrafficRow</t>
  </si>
  <si>
    <t>TimePeriodId</t>
  </si>
  <si>
    <t>BeginTime</t>
  </si>
  <si>
    <t>VehOperNum</t>
  </si>
  <si>
    <t>RailCarsNum</t>
  </si>
  <si>
    <t>UnlPassTripsNum</t>
  </si>
  <si>
    <t>PassCarSchedRevMilesNum</t>
  </si>
  <si>
    <t>PassCarRevMilesNum</t>
  </si>
  <si>
    <t>PassCarHrsNum</t>
  </si>
  <si>
    <t>PassCarRevHrsNum</t>
  </si>
  <si>
    <t>Passenger Car Deadhead Miles: Actual miles minus revenue miles</t>
  </si>
  <si>
    <t>Passenger Car Deadhead Hours: Actual hours minus revenue hours</t>
  </si>
  <si>
    <t>Train Deadhead Miles: Train car actual miles minus train car revenue miles</t>
  </si>
  <si>
    <t>Train Deadhead Hours: Train Car Actual hours minus Train Car revenue hours</t>
  </si>
  <si>
    <t>PassCarMilesNum</t>
  </si>
  <si>
    <t>VehMilesNum</t>
  </si>
  <si>
    <t>VehRevMilesNum</t>
  </si>
  <si>
    <t>VehHrsNum</t>
  </si>
  <si>
    <t>UnlinkedPassengerTrips</t>
  </si>
  <si>
    <t>VehicleRevenueHours</t>
  </si>
  <si>
    <t>SgrHibVrm</t>
  </si>
  <si>
    <t>SgrHibDrm</t>
  </si>
  <si>
    <t>SgrFgVRM</t>
  </si>
  <si>
    <t>SgrFgDrm</t>
  </si>
  <si>
    <t>MbVrmNum</t>
  </si>
  <si>
    <t>NfVrmNum</t>
  </si>
  <si>
    <t>NfMilesNum</t>
  </si>
  <si>
    <t>NfExpenseNum</t>
  </si>
  <si>
    <t>FgDrmNum</t>
  </si>
  <si>
    <t>FgVrmNum</t>
  </si>
  <si>
    <t>FgMilesNum</t>
  </si>
  <si>
    <t>FgExpenseNum</t>
  </si>
  <si>
    <t>MbPassengerMilesNum</t>
  </si>
  <si>
    <t>MbOperatingExpenseNum</t>
  </si>
  <si>
    <t>Total VRM: Sum of NfVrmNum and FgVrmNum</t>
  </si>
  <si>
    <t>Total Annual Passenger Miles: Sum of NfMilesNum and FgMilesNum</t>
  </si>
  <si>
    <t>Total Annual Operating Expenses: Sum of NfExpenseNum and FgExpenseNum</t>
  </si>
  <si>
    <t>FfaAllocationTypeId</t>
  </si>
  <si>
    <t>InterestAmt</t>
  </si>
  <si>
    <t>LeaseRentalAmt</t>
  </si>
  <si>
    <t>PurchLeaseAgrmtAmt</t>
  </si>
  <si>
    <t>RelPartyLeaseAgrmtAmt</t>
  </si>
  <si>
    <t>DepreciationAmt</t>
  </si>
  <si>
    <t>IntangibleAmortAmt</t>
  </si>
  <si>
    <t>OtherAmt</t>
  </si>
  <si>
    <t>Sum of all reconciling items</t>
  </si>
  <si>
    <t>EndDate</t>
  </si>
  <si>
    <t>SeasonalSegmentFl</t>
  </si>
  <si>
    <t>Vehicle Count</t>
  </si>
  <si>
    <t>Sum of DO and PT VOMS</t>
  </si>
  <si>
    <t>DedTransFundTotal</t>
  </si>
  <si>
    <t>PrimaryFl</t>
  </si>
  <si>
    <t>Type of Closeout: Waiver or Failure to Report</t>
  </si>
  <si>
    <t>Tax Source Type: Dedicated to Transit at Source</t>
  </si>
  <si>
    <t>Table Field</t>
  </si>
  <si>
    <t>Maintenance buildings capital expenditures</t>
  </si>
  <si>
    <t>Capital funds used for Fare Revenue Collection Equipment</t>
  </si>
  <si>
    <t>"Other" Manufacturer description</t>
  </si>
  <si>
    <t>Exclusive Fixed Guideway Miles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</si>
</sst>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"/>
  </numFmts>
  <fonts count="6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Helvetica Neue"/>
      <family val="3"/>
    </font>
    <font>
      <sz val="10"/>
      <name val="Helvetica Neue"/>
      <family val="3"/>
    </font>
    <font>
      <b/>
      <sz val="10"/>
      <name val="Helvetica Neue"/>
      <family val="3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9">
    <xf numFmtId="0" fontId="0" fillId="0" borderId="0" xfId="0"/>
    <xf numFmtId="0" fontId="2" fillId="0" borderId="0" xfId="0" applyFont="1"/>
    <xf numFmtId="0" fontId="3" fillId="0" borderId="0" xfId="0" applyFont="1" applyAlignment="1">
      <alignment vertical="top"/>
    </xf>
    <xf numFmtId="0" fontId="3" fillId="0" borderId="0" xfId="1" applyFont="1" applyAlignment="1">
      <alignment vertical="top"/>
    </xf>
    <xf numFmtId="0" fontId="3" fillId="0" borderId="0" xfId="0" applyFont="1" applyFill="1" applyAlignment="1">
      <alignment vertical="top"/>
    </xf>
    <xf numFmtId="0" fontId="4" fillId="0" borderId="0" xfId="0" applyFont="1" applyBorder="1" applyAlignment="1"/>
    <xf numFmtId="0" fontId="5" fillId="0" borderId="1" xfId="0" applyFont="1" applyBorder="1" applyAlignment="1"/>
    <xf numFmtId="0" fontId="5" fillId="0" borderId="0" xfId="0" applyFont="1" applyBorder="1" applyAlignment="1">
      <alignment wrapText="1"/>
    </xf>
    <xf numFmtId="0" fontId="1" fillId="0" borderId="0" xfId="0" applyFont="1" applyAlignment="1">
      <alignment vertical="top"/>
    </xf>
    <xf numFmtId="0" fontId="1" fillId="0" borderId="2" xfId="0" applyFont="1" applyBorder="1" applyAlignment="1">
      <alignment vertical="top"/>
    </xf>
    <xf numFmtId="0" fontId="1" fillId="0" borderId="0" xfId="0" applyFont="1" applyBorder="1" applyAlignment="1">
      <alignment vertical="top" wrapText="1"/>
    </xf>
    <xf numFmtId="0" fontId="1" fillId="0" borderId="0" xfId="0" applyFont="1" applyBorder="1" applyAlignment="1">
      <alignment vertical="top"/>
    </xf>
    <xf numFmtId="0" fontId="1" fillId="0" borderId="0" xfId="1" applyFont="1" applyBorder="1" applyAlignment="1">
      <alignment vertical="top" wrapText="1"/>
    </xf>
    <xf numFmtId="0" fontId="1" fillId="0" borderId="0" xfId="0" applyFont="1" applyFill="1" applyBorder="1" applyAlignment="1">
      <alignment vertical="top"/>
    </xf>
    <xf numFmtId="0" fontId="1" fillId="0" borderId="0" xfId="0" applyFont="1" applyAlignment="1">
      <alignment vertical="top" wrapText="1"/>
    </xf>
    <xf numFmtId="3" fontId="1" fillId="0" borderId="0" xfId="0" applyNumberFormat="1" applyFont="1" applyAlignment="1">
      <alignment vertical="top" wrapText="1"/>
    </xf>
    <xf numFmtId="164" fontId="1" fillId="0" borderId="0" xfId="0" applyNumberFormat="1" applyFont="1" applyAlignment="1">
      <alignment vertical="top" wrapText="1"/>
    </xf>
    <xf numFmtId="0" fontId="1" fillId="0" borderId="0" xfId="0" applyFont="1" applyFill="1" applyAlignment="1">
      <alignment vertical="top"/>
    </xf>
    <xf numFmtId="0" fontId="1" fillId="0" borderId="0" xfId="0" applyFont="1" applyFill="1" applyAlignment="1">
      <alignment vertical="top" wrapText="1"/>
    </xf>
    <xf numFmtId="0" fontId="1" fillId="0" borderId="0" xfId="0" applyFont="1" applyFill="1" applyBorder="1" applyAlignment="1">
      <alignment vertical="top" wrapText="1"/>
    </xf>
    <xf numFmtId="0" fontId="1" fillId="0" borderId="0" xfId="0" applyFont="1" applyAlignment="1">
      <alignment horizontal="left" vertical="top" wrapText="1"/>
    </xf>
    <xf numFmtId="164" fontId="1" fillId="0" borderId="0" xfId="0" applyNumberFormat="1" applyFont="1" applyFill="1" applyAlignment="1">
      <alignment vertical="top" wrapText="1"/>
    </xf>
    <xf numFmtId="164" fontId="1" fillId="0" borderId="0" xfId="0" applyNumberFormat="1" applyFont="1" applyBorder="1" applyAlignment="1">
      <alignment vertical="top" wrapText="1"/>
    </xf>
    <xf numFmtId="0" fontId="1" fillId="0" borderId="1" xfId="0" applyFont="1" applyBorder="1" applyAlignment="1">
      <alignment vertical="top"/>
    </xf>
    <xf numFmtId="0" fontId="5" fillId="0" borderId="1" xfId="0" applyFont="1" applyBorder="1"/>
    <xf numFmtId="0" fontId="1" fillId="0" borderId="0" xfId="0" applyFont="1"/>
    <xf numFmtId="0" fontId="1" fillId="0" borderId="0" xfId="0" applyFont="1" applyAlignment="1">
      <alignment wrapText="1"/>
    </xf>
    <xf numFmtId="164" fontId="1" fillId="0" borderId="0" xfId="0" applyNumberFormat="1" applyFont="1" applyAlignment="1">
      <alignment wrapText="1"/>
    </xf>
    <xf numFmtId="3" fontId="1" fillId="0" borderId="0" xfId="0" applyNumberFormat="1" applyFont="1" applyAlignment="1">
      <alignment wrapText="1"/>
    </xf>
  </cellXfs>
  <cellStyles count="2">
    <cellStyle name="Normal" xfId="0" builtinId="0"/>
    <cellStyle name="Normal 2" xfId="1"/>
  </cellStyles>
  <dxfs count="3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31"/>
      <tableStyleElement type="headerRow" dxfId="3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F476"/>
  <sheetViews>
    <sheetView tabSelected="1" zoomScaleNormal="100" workbookViewId="0">
      <pane ySplit="1" topLeftCell="A2" activePane="bottomLeft" state="frozen"/>
      <selection pane="bottomLeft"/>
    </sheetView>
  </sheetViews>
  <sheetFormatPr defaultColWidth="9.140625" defaultRowHeight="13.5"/>
  <cols>
    <col min="1" max="1" width="34.5703125" style="8" customWidth="1"/>
    <col min="2" max="2" width="48.42578125" style="8" customWidth="1"/>
    <col min="3" max="3" width="40.85546875" style="8" customWidth="1"/>
    <col min="4" max="4" width="80.140625" style="10" customWidth="1"/>
    <col min="5" max="5" width="14.5703125" style="2" customWidth="1"/>
    <col min="6" max="6" width="22.42578125" style="2" customWidth="1"/>
    <col min="7" max="16384" width="9.140625" style="2"/>
  </cols>
  <sheetData>
    <row r="1" spans="1:6" s="5" customFormat="1">
      <c r="A1" s="6" t="s">
        <v>1</v>
      </c>
      <c r="B1" s="6" t="s">
        <v>0</v>
      </c>
      <c r="C1" s="6" t="s">
        <v>862</v>
      </c>
      <c r="D1" s="7" t="s">
        <v>21</v>
      </c>
    </row>
    <row r="2" spans="1:6">
      <c r="A2" s="8" t="s">
        <v>22</v>
      </c>
      <c r="B2" s="8" t="s">
        <v>2</v>
      </c>
      <c r="C2" s="9" t="s">
        <v>322</v>
      </c>
      <c r="D2" s="10" t="s">
        <v>23</v>
      </c>
      <c r="F2" s="3"/>
    </row>
    <row r="3" spans="1:6">
      <c r="A3" s="8" t="s">
        <v>22</v>
      </c>
      <c r="B3" s="8" t="s">
        <v>3</v>
      </c>
      <c r="C3" s="11" t="s">
        <v>323</v>
      </c>
      <c r="D3" s="10" t="s">
        <v>270</v>
      </c>
      <c r="F3" s="3"/>
    </row>
    <row r="4" spans="1:6">
      <c r="A4" s="8" t="s">
        <v>22</v>
      </c>
      <c r="B4" s="8" t="s">
        <v>4</v>
      </c>
      <c r="C4" s="11" t="s">
        <v>324</v>
      </c>
      <c r="D4" s="12" t="s">
        <v>24</v>
      </c>
      <c r="F4" s="3"/>
    </row>
    <row r="5" spans="1:6">
      <c r="A5" s="8" t="s">
        <v>22</v>
      </c>
      <c r="B5" s="8" t="s">
        <v>271</v>
      </c>
      <c r="C5" s="11" t="s">
        <v>325</v>
      </c>
      <c r="D5" s="12" t="s">
        <v>25</v>
      </c>
      <c r="F5" s="3"/>
    </row>
    <row r="6" spans="1:6">
      <c r="A6" s="8" t="s">
        <v>22</v>
      </c>
      <c r="B6" s="8" t="s">
        <v>272</v>
      </c>
      <c r="C6" s="11" t="s">
        <v>326</v>
      </c>
      <c r="D6" s="10" t="s">
        <v>296</v>
      </c>
      <c r="F6" s="3"/>
    </row>
    <row r="7" spans="1:6">
      <c r="A7" s="8" t="s">
        <v>22</v>
      </c>
      <c r="B7" s="8" t="s">
        <v>5</v>
      </c>
      <c r="C7" s="11" t="s">
        <v>328</v>
      </c>
      <c r="D7" s="12" t="s">
        <v>26</v>
      </c>
      <c r="F7" s="3"/>
    </row>
    <row r="8" spans="1:6">
      <c r="A8" s="8" t="s">
        <v>22</v>
      </c>
      <c r="B8" s="8" t="s">
        <v>27</v>
      </c>
      <c r="C8" s="13" t="s">
        <v>294</v>
      </c>
      <c r="D8" s="10" t="s">
        <v>28</v>
      </c>
    </row>
    <row r="9" spans="1:6">
      <c r="A9" s="8" t="s">
        <v>22</v>
      </c>
      <c r="B9" s="8" t="s">
        <v>273</v>
      </c>
      <c r="C9" s="11" t="s">
        <v>291</v>
      </c>
      <c r="D9" s="10" t="s">
        <v>29</v>
      </c>
    </row>
    <row r="10" spans="1:6">
      <c r="A10" s="8" t="s">
        <v>22</v>
      </c>
      <c r="B10" s="8" t="s">
        <v>274</v>
      </c>
      <c r="C10" s="11" t="s">
        <v>329</v>
      </c>
      <c r="D10" s="10" t="s">
        <v>30</v>
      </c>
    </row>
    <row r="11" spans="1:6">
      <c r="A11" s="8" t="s">
        <v>22</v>
      </c>
      <c r="B11" s="8" t="s">
        <v>275</v>
      </c>
      <c r="C11" s="11" t="s">
        <v>330</v>
      </c>
      <c r="D11" s="10" t="s">
        <v>31</v>
      </c>
    </row>
    <row r="12" spans="1:6">
      <c r="A12" s="8" t="s">
        <v>22</v>
      </c>
      <c r="B12" s="8" t="s">
        <v>32</v>
      </c>
      <c r="C12" s="11" t="s">
        <v>331</v>
      </c>
      <c r="D12" s="10" t="s">
        <v>33</v>
      </c>
    </row>
    <row r="13" spans="1:6">
      <c r="A13" s="8" t="s">
        <v>22</v>
      </c>
      <c r="B13" s="8" t="s">
        <v>34</v>
      </c>
      <c r="C13" s="11" t="s">
        <v>34</v>
      </c>
      <c r="D13" s="10" t="s">
        <v>35</v>
      </c>
    </row>
    <row r="14" spans="1:6">
      <c r="A14" s="8" t="s">
        <v>22</v>
      </c>
      <c r="B14" s="8" t="s">
        <v>36</v>
      </c>
      <c r="C14" s="11" t="s">
        <v>332</v>
      </c>
      <c r="D14" s="10" t="s">
        <v>36</v>
      </c>
      <c r="F14" s="3"/>
    </row>
    <row r="15" spans="1:6">
      <c r="A15" s="8" t="s">
        <v>22</v>
      </c>
      <c r="B15" s="8" t="s">
        <v>276</v>
      </c>
      <c r="C15" s="11" t="s">
        <v>333</v>
      </c>
      <c r="D15" s="10" t="s">
        <v>37</v>
      </c>
      <c r="F15" s="3"/>
    </row>
    <row r="16" spans="1:6">
      <c r="A16" s="8" t="s">
        <v>22</v>
      </c>
      <c r="B16" s="8" t="s">
        <v>277</v>
      </c>
      <c r="C16" s="11" t="s">
        <v>334</v>
      </c>
      <c r="D16" s="10" t="s">
        <v>38</v>
      </c>
      <c r="F16" s="3"/>
    </row>
    <row r="17" spans="1:6">
      <c r="A17" s="8" t="s">
        <v>22</v>
      </c>
      <c r="B17" s="8" t="s">
        <v>278</v>
      </c>
      <c r="C17" s="11" t="s">
        <v>335</v>
      </c>
      <c r="D17" s="10" t="s">
        <v>39</v>
      </c>
    </row>
    <row r="18" spans="1:6">
      <c r="A18" s="8" t="s">
        <v>22</v>
      </c>
      <c r="B18" s="8" t="s">
        <v>40</v>
      </c>
      <c r="C18" s="11" t="s">
        <v>336</v>
      </c>
      <c r="D18" s="10" t="s">
        <v>41</v>
      </c>
    </row>
    <row r="19" spans="1:6">
      <c r="A19" s="8" t="s">
        <v>22</v>
      </c>
      <c r="B19" s="8" t="s">
        <v>42</v>
      </c>
      <c r="C19" s="11" t="s">
        <v>337</v>
      </c>
      <c r="D19" s="10" t="s">
        <v>295</v>
      </c>
      <c r="F19" s="3"/>
    </row>
    <row r="20" spans="1:6">
      <c r="A20" s="8" t="s">
        <v>22</v>
      </c>
      <c r="B20" s="8" t="s">
        <v>43</v>
      </c>
      <c r="C20" s="11" t="s">
        <v>338</v>
      </c>
      <c r="D20" s="10" t="s">
        <v>44</v>
      </c>
    </row>
    <row r="21" spans="1:6">
      <c r="A21" s="8" t="s">
        <v>22</v>
      </c>
      <c r="B21" s="8" t="s">
        <v>279</v>
      </c>
      <c r="C21" s="11" t="s">
        <v>339</v>
      </c>
      <c r="D21" s="10" t="s">
        <v>45</v>
      </c>
    </row>
    <row r="22" spans="1:6">
      <c r="A22" s="8" t="s">
        <v>22</v>
      </c>
      <c r="B22" s="8" t="s">
        <v>280</v>
      </c>
      <c r="C22" s="11" t="s">
        <v>292</v>
      </c>
      <c r="D22" s="10" t="s">
        <v>46</v>
      </c>
    </row>
    <row r="23" spans="1:6">
      <c r="A23" s="8" t="s">
        <v>22</v>
      </c>
      <c r="B23" s="8" t="s">
        <v>281</v>
      </c>
      <c r="C23" s="11" t="s">
        <v>293</v>
      </c>
      <c r="D23" s="10" t="s">
        <v>47</v>
      </c>
    </row>
    <row r="24" spans="1:6">
      <c r="A24" s="8" t="s">
        <v>22</v>
      </c>
      <c r="B24" s="8" t="s">
        <v>59</v>
      </c>
      <c r="C24" s="13" t="s">
        <v>340</v>
      </c>
      <c r="D24" s="10" t="s">
        <v>298</v>
      </c>
    </row>
    <row r="25" spans="1:6">
      <c r="A25" s="8" t="s">
        <v>22</v>
      </c>
      <c r="B25" s="8" t="s">
        <v>282</v>
      </c>
      <c r="C25" s="13" t="s">
        <v>340</v>
      </c>
      <c r="D25" s="10" t="s">
        <v>282</v>
      </c>
    </row>
    <row r="26" spans="1:6">
      <c r="A26" s="8" t="s">
        <v>22</v>
      </c>
      <c r="B26" s="8" t="s">
        <v>283</v>
      </c>
      <c r="C26" s="13" t="s">
        <v>340</v>
      </c>
      <c r="D26" s="10" t="s">
        <v>309</v>
      </c>
    </row>
    <row r="27" spans="1:6">
      <c r="A27" s="8" t="s">
        <v>22</v>
      </c>
      <c r="B27" s="8" t="s">
        <v>284</v>
      </c>
      <c r="C27" s="13" t="s">
        <v>340</v>
      </c>
      <c r="D27" s="10" t="s">
        <v>308</v>
      </c>
    </row>
    <row r="28" spans="1:6">
      <c r="A28" s="8" t="s">
        <v>22</v>
      </c>
      <c r="B28" s="8" t="s">
        <v>285</v>
      </c>
      <c r="C28" s="13" t="s">
        <v>340</v>
      </c>
      <c r="D28" s="10" t="s">
        <v>299</v>
      </c>
    </row>
    <row r="29" spans="1:6">
      <c r="A29" s="8" t="s">
        <v>22</v>
      </c>
      <c r="B29" s="8" t="s">
        <v>286</v>
      </c>
      <c r="C29" s="11" t="s">
        <v>341</v>
      </c>
      <c r="D29" s="10" t="s">
        <v>297</v>
      </c>
    </row>
    <row r="30" spans="1:6">
      <c r="A30" s="8" t="s">
        <v>22</v>
      </c>
      <c r="B30" s="8" t="s">
        <v>287</v>
      </c>
      <c r="C30" s="11" t="s">
        <v>856</v>
      </c>
      <c r="D30" s="10" t="s">
        <v>48</v>
      </c>
    </row>
    <row r="31" spans="1:6">
      <c r="A31" s="8" t="s">
        <v>22</v>
      </c>
      <c r="B31" s="8" t="s">
        <v>288</v>
      </c>
      <c r="C31" s="11" t="s">
        <v>856</v>
      </c>
      <c r="D31" s="10" t="s">
        <v>49</v>
      </c>
    </row>
    <row r="32" spans="1:6">
      <c r="A32" s="8" t="s">
        <v>22</v>
      </c>
      <c r="B32" s="8" t="s">
        <v>289</v>
      </c>
      <c r="C32" s="11"/>
      <c r="D32" s="10" t="s">
        <v>857</v>
      </c>
    </row>
    <row r="33" spans="1:6">
      <c r="A33" s="8" t="s">
        <v>50</v>
      </c>
      <c r="B33" s="8" t="s">
        <v>6</v>
      </c>
      <c r="C33" s="11" t="s">
        <v>310</v>
      </c>
      <c r="D33" s="10" t="s">
        <v>6</v>
      </c>
    </row>
    <row r="34" spans="1:6">
      <c r="A34" s="8" t="s">
        <v>50</v>
      </c>
      <c r="B34" s="8" t="s">
        <v>7</v>
      </c>
      <c r="C34" s="11" t="s">
        <v>311</v>
      </c>
      <c r="D34" s="10" t="s">
        <v>51</v>
      </c>
    </row>
    <row r="35" spans="1:6">
      <c r="A35" s="8" t="s">
        <v>50</v>
      </c>
      <c r="B35" s="8" t="s">
        <v>300</v>
      </c>
      <c r="C35" s="11" t="s">
        <v>312</v>
      </c>
      <c r="D35" s="10" t="s">
        <v>52</v>
      </c>
    </row>
    <row r="36" spans="1:6">
      <c r="A36" s="8" t="s">
        <v>50</v>
      </c>
      <c r="B36" s="8" t="s">
        <v>301</v>
      </c>
      <c r="C36" s="11" t="s">
        <v>313</v>
      </c>
      <c r="D36" s="10" t="s">
        <v>53</v>
      </c>
    </row>
    <row r="37" spans="1:6">
      <c r="A37" s="8" t="s">
        <v>50</v>
      </c>
      <c r="B37" s="8" t="s">
        <v>302</v>
      </c>
      <c r="C37" s="11" t="s">
        <v>310</v>
      </c>
      <c r="D37" s="10" t="s">
        <v>54</v>
      </c>
    </row>
    <row r="38" spans="1:6">
      <c r="A38" s="8" t="s">
        <v>50</v>
      </c>
      <c r="B38" s="8" t="s">
        <v>266</v>
      </c>
      <c r="C38" s="11" t="s">
        <v>310</v>
      </c>
      <c r="D38" s="10" t="s">
        <v>55</v>
      </c>
    </row>
    <row r="39" spans="1:6">
      <c r="A39" s="8" t="s">
        <v>50</v>
      </c>
      <c r="B39" s="8" t="s">
        <v>303</v>
      </c>
      <c r="C39" s="11" t="s">
        <v>854</v>
      </c>
      <c r="D39" s="10" t="s">
        <v>305</v>
      </c>
    </row>
    <row r="40" spans="1:6">
      <c r="A40" s="8" t="s">
        <v>50</v>
      </c>
      <c r="B40" s="8" t="s">
        <v>304</v>
      </c>
      <c r="C40" s="11" t="s">
        <v>855</v>
      </c>
      <c r="D40" s="10" t="s">
        <v>306</v>
      </c>
    </row>
    <row r="41" spans="1:6">
      <c r="A41" s="8" t="s">
        <v>56</v>
      </c>
      <c r="B41" s="8" t="s">
        <v>57</v>
      </c>
      <c r="C41" s="11" t="s">
        <v>340</v>
      </c>
      <c r="D41" s="10" t="s">
        <v>58</v>
      </c>
    </row>
    <row r="42" spans="1:6">
      <c r="A42" s="8" t="s">
        <v>56</v>
      </c>
      <c r="B42" s="8" t="s">
        <v>59</v>
      </c>
      <c r="C42" s="11" t="s">
        <v>859</v>
      </c>
      <c r="D42" s="10" t="s">
        <v>60</v>
      </c>
      <c r="F42" s="3"/>
    </row>
    <row r="43" spans="1:6">
      <c r="A43" s="8" t="s">
        <v>56</v>
      </c>
      <c r="B43" s="8" t="s">
        <v>307</v>
      </c>
      <c r="C43" s="11" t="s">
        <v>340</v>
      </c>
      <c r="D43" s="10" t="s">
        <v>61</v>
      </c>
      <c r="F43" s="3"/>
    </row>
    <row r="44" spans="1:6">
      <c r="A44" s="8" t="s">
        <v>20</v>
      </c>
      <c r="B44" s="8" t="s">
        <v>8</v>
      </c>
      <c r="C44" s="11" t="s">
        <v>314</v>
      </c>
      <c r="D44" s="10" t="s">
        <v>62</v>
      </c>
    </row>
    <row r="45" spans="1:6">
      <c r="A45" s="8" t="s">
        <v>20</v>
      </c>
      <c r="B45" s="8" t="s">
        <v>9</v>
      </c>
      <c r="C45" s="11" t="s">
        <v>9</v>
      </c>
      <c r="D45" s="10" t="s">
        <v>63</v>
      </c>
    </row>
    <row r="46" spans="1:6">
      <c r="A46" s="8" t="s">
        <v>20</v>
      </c>
      <c r="B46" s="8" t="s">
        <v>10</v>
      </c>
      <c r="C46" s="11" t="s">
        <v>315</v>
      </c>
      <c r="D46" s="10" t="s">
        <v>64</v>
      </c>
    </row>
    <row r="47" spans="1:6">
      <c r="A47" s="8" t="s">
        <v>20</v>
      </c>
      <c r="B47" s="8" t="s">
        <v>11</v>
      </c>
      <c r="C47" s="11" t="s">
        <v>316</v>
      </c>
      <c r="D47" s="10" t="s">
        <v>65</v>
      </c>
    </row>
    <row r="48" spans="1:6">
      <c r="A48" s="8" t="s">
        <v>20</v>
      </c>
      <c r="B48" s="8" t="s">
        <v>12</v>
      </c>
      <c r="C48" s="11" t="s">
        <v>317</v>
      </c>
      <c r="D48" s="10" t="s">
        <v>863</v>
      </c>
    </row>
    <row r="49" spans="1:4">
      <c r="A49" s="8" t="s">
        <v>20</v>
      </c>
      <c r="B49" s="8" t="s">
        <v>13</v>
      </c>
      <c r="C49" s="11" t="s">
        <v>318</v>
      </c>
      <c r="D49" s="10" t="s">
        <v>66</v>
      </c>
    </row>
    <row r="50" spans="1:4">
      <c r="A50" s="8" t="s">
        <v>20</v>
      </c>
      <c r="B50" s="8" t="s">
        <v>14</v>
      </c>
      <c r="C50" s="11" t="s">
        <v>267</v>
      </c>
      <c r="D50" s="10" t="s">
        <v>67</v>
      </c>
    </row>
    <row r="51" spans="1:4">
      <c r="A51" s="8" t="s">
        <v>20</v>
      </c>
      <c r="B51" s="8" t="s">
        <v>15</v>
      </c>
      <c r="C51" s="11" t="s">
        <v>268</v>
      </c>
      <c r="D51" s="10" t="s">
        <v>864</v>
      </c>
    </row>
    <row r="52" spans="1:4">
      <c r="A52" s="8" t="s">
        <v>20</v>
      </c>
      <c r="B52" s="8" t="s">
        <v>16</v>
      </c>
      <c r="C52" s="11" t="s">
        <v>319</v>
      </c>
      <c r="D52" s="10" t="s">
        <v>68</v>
      </c>
    </row>
    <row r="53" spans="1:4">
      <c r="A53" s="8" t="s">
        <v>20</v>
      </c>
      <c r="B53" s="8" t="s">
        <v>17</v>
      </c>
      <c r="C53" s="11" t="s">
        <v>17</v>
      </c>
      <c r="D53" s="10" t="s">
        <v>69</v>
      </c>
    </row>
    <row r="54" spans="1:4">
      <c r="A54" s="8" t="s">
        <v>20</v>
      </c>
      <c r="B54" s="8" t="s">
        <v>18</v>
      </c>
      <c r="C54" s="11" t="s">
        <v>320</v>
      </c>
      <c r="D54" s="10" t="s">
        <v>269</v>
      </c>
    </row>
    <row r="55" spans="1:4">
      <c r="A55" s="8" t="s">
        <v>20</v>
      </c>
      <c r="B55" s="8" t="s">
        <v>19</v>
      </c>
      <c r="C55" s="11"/>
      <c r="D55" s="10" t="s">
        <v>321</v>
      </c>
    </row>
    <row r="56" spans="1:4">
      <c r="A56" s="8" t="s">
        <v>71</v>
      </c>
      <c r="B56" s="14" t="s">
        <v>342</v>
      </c>
      <c r="C56" s="11" t="s">
        <v>701</v>
      </c>
      <c r="D56" s="10" t="s">
        <v>342</v>
      </c>
    </row>
    <row r="57" spans="1:4">
      <c r="A57" s="8" t="s">
        <v>71</v>
      </c>
      <c r="B57" s="14" t="s">
        <v>343</v>
      </c>
      <c r="C57" s="11" t="s">
        <v>702</v>
      </c>
      <c r="D57" s="10" t="s">
        <v>343</v>
      </c>
    </row>
    <row r="58" spans="1:4">
      <c r="A58" s="8" t="s">
        <v>71</v>
      </c>
      <c r="B58" s="14" t="s">
        <v>344</v>
      </c>
      <c r="C58" s="11" t="s">
        <v>702</v>
      </c>
      <c r="D58" s="10" t="s">
        <v>344</v>
      </c>
    </row>
    <row r="59" spans="1:4">
      <c r="A59" s="8" t="s">
        <v>71</v>
      </c>
      <c r="B59" s="14" t="s">
        <v>345</v>
      </c>
      <c r="C59" s="11" t="s">
        <v>703</v>
      </c>
      <c r="D59" s="10" t="s">
        <v>72</v>
      </c>
    </row>
    <row r="60" spans="1:4">
      <c r="A60" s="8" t="s">
        <v>71</v>
      </c>
      <c r="B60" s="14" t="s">
        <v>346</v>
      </c>
      <c r="C60" s="11" t="s">
        <v>700</v>
      </c>
      <c r="D60" s="10" t="s">
        <v>73</v>
      </c>
    </row>
    <row r="61" spans="1:4">
      <c r="A61" s="8" t="s">
        <v>71</v>
      </c>
      <c r="B61" s="14" t="s">
        <v>347</v>
      </c>
      <c r="C61" s="11" t="s">
        <v>699</v>
      </c>
      <c r="D61" s="10" t="s">
        <v>347</v>
      </c>
    </row>
    <row r="62" spans="1:4">
      <c r="A62" s="8" t="s">
        <v>71</v>
      </c>
      <c r="B62" s="14" t="s">
        <v>348</v>
      </c>
      <c r="C62" s="11" t="s">
        <v>704</v>
      </c>
      <c r="D62" s="10" t="s">
        <v>348</v>
      </c>
    </row>
    <row r="63" spans="1:4">
      <c r="A63" s="8" t="s">
        <v>71</v>
      </c>
      <c r="B63" s="14" t="s">
        <v>349</v>
      </c>
      <c r="C63" s="11" t="s">
        <v>689</v>
      </c>
      <c r="D63" s="10" t="s">
        <v>349</v>
      </c>
    </row>
    <row r="64" spans="1:4">
      <c r="A64" s="8" t="s">
        <v>71</v>
      </c>
      <c r="B64" s="14" t="s">
        <v>350</v>
      </c>
      <c r="C64" s="11" t="s">
        <v>705</v>
      </c>
      <c r="D64" s="10" t="s">
        <v>350</v>
      </c>
    </row>
    <row r="65" spans="1:4">
      <c r="A65" s="8" t="s">
        <v>71</v>
      </c>
      <c r="B65" s="14" t="s">
        <v>351</v>
      </c>
      <c r="C65" s="11" t="s">
        <v>698</v>
      </c>
      <c r="D65" s="10" t="s">
        <v>351</v>
      </c>
    </row>
    <row r="66" spans="1:4">
      <c r="A66" s="8" t="s">
        <v>71</v>
      </c>
      <c r="B66" s="14" t="s">
        <v>352</v>
      </c>
      <c r="C66" s="11" t="s">
        <v>697</v>
      </c>
      <c r="D66" s="10" t="s">
        <v>352</v>
      </c>
    </row>
    <row r="67" spans="1:4">
      <c r="A67" s="8" t="s">
        <v>71</v>
      </c>
      <c r="B67" s="15" t="s">
        <v>353</v>
      </c>
      <c r="C67" s="11" t="s">
        <v>289</v>
      </c>
      <c r="D67" s="10" t="s">
        <v>74</v>
      </c>
    </row>
    <row r="68" spans="1:4">
      <c r="A68" s="8" t="s">
        <v>71</v>
      </c>
      <c r="B68" s="14" t="s">
        <v>354</v>
      </c>
      <c r="C68" s="11" t="s">
        <v>690</v>
      </c>
      <c r="D68" s="10" t="s">
        <v>75</v>
      </c>
    </row>
    <row r="69" spans="1:4">
      <c r="A69" s="8" t="s">
        <v>71</v>
      </c>
      <c r="B69" s="16" t="s">
        <v>355</v>
      </c>
      <c r="C69" s="11" t="s">
        <v>691</v>
      </c>
      <c r="D69" s="10" t="s">
        <v>76</v>
      </c>
    </row>
    <row r="70" spans="1:4" ht="25.5">
      <c r="A70" s="8" t="s">
        <v>71</v>
      </c>
      <c r="B70" s="16" t="s">
        <v>356</v>
      </c>
      <c r="C70" s="11" t="s">
        <v>692</v>
      </c>
      <c r="D70" s="10" t="s">
        <v>77</v>
      </c>
    </row>
    <row r="71" spans="1:4">
      <c r="A71" s="8" t="s">
        <v>71</v>
      </c>
      <c r="B71" s="16" t="s">
        <v>357</v>
      </c>
      <c r="C71" s="11" t="s">
        <v>693</v>
      </c>
      <c r="D71" s="10" t="s">
        <v>357</v>
      </c>
    </row>
    <row r="72" spans="1:4">
      <c r="A72" s="8" t="s">
        <v>71</v>
      </c>
      <c r="B72" s="16" t="s">
        <v>358</v>
      </c>
      <c r="C72" s="11" t="s">
        <v>694</v>
      </c>
      <c r="D72" s="10" t="s">
        <v>69</v>
      </c>
    </row>
    <row r="73" spans="1:4">
      <c r="A73" s="8" t="s">
        <v>71</v>
      </c>
      <c r="B73" s="16" t="s">
        <v>151</v>
      </c>
      <c r="C73" s="11"/>
      <c r="D73" s="10" t="s">
        <v>696</v>
      </c>
    </row>
    <row r="74" spans="1:4">
      <c r="A74" s="8" t="s">
        <v>71</v>
      </c>
      <c r="B74" s="16" t="s">
        <v>359</v>
      </c>
      <c r="C74" s="11" t="s">
        <v>695</v>
      </c>
      <c r="D74" s="10" t="s">
        <v>359</v>
      </c>
    </row>
    <row r="75" spans="1:4">
      <c r="A75" s="8" t="s">
        <v>78</v>
      </c>
      <c r="B75" s="14" t="s">
        <v>360</v>
      </c>
      <c r="C75" s="11" t="s">
        <v>327</v>
      </c>
      <c r="D75" s="10" t="s">
        <v>5</v>
      </c>
    </row>
    <row r="76" spans="1:4">
      <c r="A76" s="17" t="s">
        <v>78</v>
      </c>
      <c r="B76" s="18" t="s">
        <v>361</v>
      </c>
      <c r="C76" s="13"/>
      <c r="D76" s="19" t="s">
        <v>861</v>
      </c>
    </row>
    <row r="77" spans="1:4">
      <c r="A77" s="8" t="s">
        <v>78</v>
      </c>
      <c r="B77" s="20" t="s">
        <v>362</v>
      </c>
      <c r="C77" s="11" t="s">
        <v>644</v>
      </c>
      <c r="D77" s="10" t="s">
        <v>362</v>
      </c>
    </row>
    <row r="78" spans="1:4">
      <c r="A78" s="8" t="s">
        <v>78</v>
      </c>
      <c r="B78" s="16" t="s">
        <v>363</v>
      </c>
      <c r="C78" s="11"/>
      <c r="D78" s="10" t="s">
        <v>717</v>
      </c>
    </row>
    <row r="79" spans="1:4">
      <c r="A79" s="8" t="s">
        <v>78</v>
      </c>
      <c r="B79" s="16" t="s">
        <v>364</v>
      </c>
      <c r="C79" s="11"/>
      <c r="D79" s="10" t="s">
        <v>718</v>
      </c>
    </row>
    <row r="80" spans="1:4">
      <c r="A80" s="8" t="s">
        <v>78</v>
      </c>
      <c r="B80" s="16" t="s">
        <v>365</v>
      </c>
      <c r="C80" s="11"/>
      <c r="D80" s="10" t="s">
        <v>719</v>
      </c>
    </row>
    <row r="81" spans="1:4">
      <c r="A81" s="8" t="s">
        <v>78</v>
      </c>
      <c r="B81" s="16" t="s">
        <v>366</v>
      </c>
      <c r="C81" s="11" t="s">
        <v>720</v>
      </c>
      <c r="D81" s="10" t="s">
        <v>366</v>
      </c>
    </row>
    <row r="82" spans="1:4">
      <c r="A82" s="8" t="s">
        <v>78</v>
      </c>
      <c r="B82" s="16" t="s">
        <v>367</v>
      </c>
      <c r="C82" s="11" t="s">
        <v>721</v>
      </c>
      <c r="D82" s="10" t="s">
        <v>367</v>
      </c>
    </row>
    <row r="83" spans="1:4">
      <c r="A83" s="8" t="s">
        <v>78</v>
      </c>
      <c r="B83" s="16" t="s">
        <v>368</v>
      </c>
      <c r="C83" s="11" t="s">
        <v>722</v>
      </c>
      <c r="D83" s="10" t="s">
        <v>368</v>
      </c>
    </row>
    <row r="84" spans="1:4">
      <c r="A84" s="8" t="s">
        <v>78</v>
      </c>
      <c r="B84" s="16" t="s">
        <v>369</v>
      </c>
      <c r="C84" s="11"/>
      <c r="D84" s="10" t="s">
        <v>723</v>
      </c>
    </row>
    <row r="85" spans="1:4">
      <c r="A85" s="8" t="s">
        <v>78</v>
      </c>
      <c r="B85" s="16" t="s">
        <v>370</v>
      </c>
      <c r="C85" s="11" t="s">
        <v>724</v>
      </c>
      <c r="D85" s="10" t="s">
        <v>370</v>
      </c>
    </row>
    <row r="86" spans="1:4">
      <c r="A86" s="8" t="s">
        <v>78</v>
      </c>
      <c r="B86" s="16" t="s">
        <v>371</v>
      </c>
      <c r="C86" s="11" t="s">
        <v>706</v>
      </c>
      <c r="D86" s="10" t="s">
        <v>371</v>
      </c>
    </row>
    <row r="87" spans="1:4">
      <c r="A87" s="8" t="s">
        <v>78</v>
      </c>
      <c r="B87" s="16" t="s">
        <v>372</v>
      </c>
      <c r="C87" s="11" t="s">
        <v>707</v>
      </c>
      <c r="D87" s="10" t="s">
        <v>372</v>
      </c>
    </row>
    <row r="88" spans="1:4">
      <c r="A88" s="8" t="s">
        <v>78</v>
      </c>
      <c r="B88" s="16" t="s">
        <v>373</v>
      </c>
      <c r="C88" s="11" t="s">
        <v>708</v>
      </c>
      <c r="D88" s="10" t="s">
        <v>373</v>
      </c>
    </row>
    <row r="89" spans="1:4">
      <c r="A89" s="8" t="s">
        <v>78</v>
      </c>
      <c r="B89" s="16" t="s">
        <v>374</v>
      </c>
      <c r="C89" s="11" t="s">
        <v>709</v>
      </c>
      <c r="D89" s="10" t="s">
        <v>374</v>
      </c>
    </row>
    <row r="90" spans="1:4">
      <c r="A90" s="8" t="s">
        <v>78</v>
      </c>
      <c r="B90" s="16" t="s">
        <v>375</v>
      </c>
      <c r="C90" s="11" t="s">
        <v>710</v>
      </c>
      <c r="D90" s="10" t="s">
        <v>375</v>
      </c>
    </row>
    <row r="91" spans="1:4">
      <c r="A91" s="8" t="s">
        <v>78</v>
      </c>
      <c r="B91" s="16" t="s">
        <v>376</v>
      </c>
      <c r="C91" s="11" t="s">
        <v>711</v>
      </c>
      <c r="D91" s="10" t="s">
        <v>376</v>
      </c>
    </row>
    <row r="92" spans="1:4">
      <c r="A92" s="8" t="s">
        <v>78</v>
      </c>
      <c r="B92" s="16" t="s">
        <v>377</v>
      </c>
      <c r="C92" s="11" t="s">
        <v>712</v>
      </c>
      <c r="D92" s="10" t="s">
        <v>377</v>
      </c>
    </row>
    <row r="93" spans="1:4">
      <c r="A93" s="8" t="s">
        <v>78</v>
      </c>
      <c r="B93" s="16" t="s">
        <v>378</v>
      </c>
      <c r="C93" s="11" t="s">
        <v>713</v>
      </c>
      <c r="D93" s="10" t="s">
        <v>378</v>
      </c>
    </row>
    <row r="94" spans="1:4">
      <c r="A94" s="8" t="s">
        <v>78</v>
      </c>
      <c r="B94" s="16" t="s">
        <v>379</v>
      </c>
      <c r="C94" s="11" t="s">
        <v>714</v>
      </c>
      <c r="D94" s="10" t="s">
        <v>379</v>
      </c>
    </row>
    <row r="95" spans="1:4">
      <c r="A95" s="8" t="s">
        <v>78</v>
      </c>
      <c r="B95" s="16" t="s">
        <v>380</v>
      </c>
      <c r="C95" s="11" t="s">
        <v>715</v>
      </c>
      <c r="D95" s="10" t="s">
        <v>380</v>
      </c>
    </row>
    <row r="96" spans="1:4">
      <c r="A96" s="8" t="s">
        <v>78</v>
      </c>
      <c r="B96" s="16" t="s">
        <v>381</v>
      </c>
      <c r="C96" s="11" t="s">
        <v>716</v>
      </c>
      <c r="D96" s="10" t="s">
        <v>381</v>
      </c>
    </row>
    <row r="97" spans="1:4">
      <c r="A97" s="8" t="s">
        <v>79</v>
      </c>
      <c r="B97" s="15" t="s">
        <v>382</v>
      </c>
      <c r="C97" s="11" t="s">
        <v>686</v>
      </c>
      <c r="D97" s="10" t="s">
        <v>83</v>
      </c>
    </row>
    <row r="98" spans="1:4">
      <c r="A98" s="8" t="s">
        <v>79</v>
      </c>
      <c r="B98" s="15" t="s">
        <v>383</v>
      </c>
      <c r="C98" s="11" t="s">
        <v>686</v>
      </c>
      <c r="D98" s="10" t="s">
        <v>91</v>
      </c>
    </row>
    <row r="99" spans="1:4">
      <c r="A99" s="8" t="s">
        <v>79</v>
      </c>
      <c r="B99" s="15" t="s">
        <v>384</v>
      </c>
      <c r="C99" s="11" t="s">
        <v>686</v>
      </c>
      <c r="D99" s="10" t="s">
        <v>90</v>
      </c>
    </row>
    <row r="100" spans="1:4">
      <c r="A100" s="8" t="s">
        <v>79</v>
      </c>
      <c r="B100" s="15" t="s">
        <v>385</v>
      </c>
      <c r="C100" s="11" t="s">
        <v>686</v>
      </c>
      <c r="D100" s="10" t="s">
        <v>687</v>
      </c>
    </row>
    <row r="101" spans="1:4">
      <c r="A101" s="8" t="s">
        <v>79</v>
      </c>
      <c r="B101" s="15" t="s">
        <v>386</v>
      </c>
      <c r="C101" s="11" t="s">
        <v>686</v>
      </c>
      <c r="D101" s="10" t="s">
        <v>82</v>
      </c>
    </row>
    <row r="102" spans="1:4">
      <c r="A102" s="8" t="s">
        <v>79</v>
      </c>
      <c r="B102" s="15" t="s">
        <v>387</v>
      </c>
      <c r="C102" s="11" t="s">
        <v>686</v>
      </c>
      <c r="D102" s="10" t="s">
        <v>80</v>
      </c>
    </row>
    <row r="103" spans="1:4">
      <c r="A103" s="8" t="s">
        <v>79</v>
      </c>
      <c r="B103" s="15" t="s">
        <v>388</v>
      </c>
      <c r="C103" s="11" t="s">
        <v>686</v>
      </c>
      <c r="D103" s="10" t="s">
        <v>81</v>
      </c>
    </row>
    <row r="104" spans="1:4">
      <c r="A104" s="8" t="s">
        <v>79</v>
      </c>
      <c r="B104" s="15" t="s">
        <v>88</v>
      </c>
      <c r="C104" s="11" t="s">
        <v>686</v>
      </c>
      <c r="D104" s="10" t="s">
        <v>89</v>
      </c>
    </row>
    <row r="105" spans="1:4">
      <c r="A105" s="8" t="s">
        <v>79</v>
      </c>
      <c r="B105" s="15" t="s">
        <v>84</v>
      </c>
      <c r="C105" s="11" t="s">
        <v>686</v>
      </c>
      <c r="D105" s="10" t="s">
        <v>85</v>
      </c>
    </row>
    <row r="106" spans="1:4">
      <c r="A106" s="8" t="s">
        <v>79</v>
      </c>
      <c r="B106" s="15" t="s">
        <v>94</v>
      </c>
      <c r="C106" s="11" t="s">
        <v>686</v>
      </c>
      <c r="D106" s="10" t="s">
        <v>95</v>
      </c>
    </row>
    <row r="107" spans="1:4">
      <c r="A107" s="8" t="s">
        <v>79</v>
      </c>
      <c r="B107" s="15" t="s">
        <v>92</v>
      </c>
      <c r="C107" s="11" t="s">
        <v>686</v>
      </c>
      <c r="D107" s="10" t="s">
        <v>93</v>
      </c>
    </row>
    <row r="108" spans="1:4">
      <c r="A108" s="8" t="s">
        <v>79</v>
      </c>
      <c r="B108" s="15" t="s">
        <v>389</v>
      </c>
      <c r="C108" s="11" t="s">
        <v>686</v>
      </c>
      <c r="D108" s="10" t="s">
        <v>87</v>
      </c>
    </row>
    <row r="109" spans="1:4">
      <c r="A109" s="8" t="s">
        <v>79</v>
      </c>
      <c r="B109" s="16" t="s">
        <v>390</v>
      </c>
      <c r="C109" s="11" t="s">
        <v>686</v>
      </c>
      <c r="D109" s="10" t="s">
        <v>86</v>
      </c>
    </row>
    <row r="110" spans="1:4">
      <c r="A110" s="8" t="s">
        <v>79</v>
      </c>
      <c r="B110" s="16" t="s">
        <v>96</v>
      </c>
      <c r="C110" s="11" t="s">
        <v>686</v>
      </c>
      <c r="D110" s="10" t="s">
        <v>97</v>
      </c>
    </row>
    <row r="111" spans="1:4">
      <c r="A111" s="8" t="s">
        <v>79</v>
      </c>
      <c r="B111" s="16" t="s">
        <v>391</v>
      </c>
      <c r="C111" s="11" t="s">
        <v>686</v>
      </c>
      <c r="D111" s="10" t="s">
        <v>688</v>
      </c>
    </row>
    <row r="112" spans="1:4">
      <c r="A112" s="8" t="s">
        <v>393</v>
      </c>
      <c r="B112" s="16" t="s">
        <v>392</v>
      </c>
      <c r="C112" s="11" t="s">
        <v>685</v>
      </c>
      <c r="D112" s="10" t="s">
        <v>98</v>
      </c>
    </row>
    <row r="113" spans="1:4">
      <c r="A113" s="8" t="s">
        <v>408</v>
      </c>
      <c r="B113" s="16" t="s">
        <v>99</v>
      </c>
      <c r="C113" s="11" t="s">
        <v>845</v>
      </c>
      <c r="D113" s="10" t="s">
        <v>100</v>
      </c>
    </row>
    <row r="114" spans="1:4">
      <c r="A114" s="8" t="s">
        <v>408</v>
      </c>
      <c r="B114" s="16" t="s">
        <v>394</v>
      </c>
      <c r="C114" s="11" t="s">
        <v>845</v>
      </c>
      <c r="D114" s="10" t="s">
        <v>394</v>
      </c>
    </row>
    <row r="115" spans="1:4">
      <c r="A115" s="8" t="s">
        <v>408</v>
      </c>
      <c r="B115" s="16" t="s">
        <v>395</v>
      </c>
      <c r="C115" s="11" t="s">
        <v>827</v>
      </c>
      <c r="D115" s="10" t="s">
        <v>395</v>
      </c>
    </row>
    <row r="116" spans="1:4">
      <c r="A116" s="8" t="s">
        <v>408</v>
      </c>
      <c r="B116" s="16" t="s">
        <v>396</v>
      </c>
      <c r="C116" s="11" t="s">
        <v>826</v>
      </c>
      <c r="D116" s="10" t="s">
        <v>396</v>
      </c>
    </row>
    <row r="117" spans="1:4">
      <c r="A117" s="8" t="s">
        <v>408</v>
      </c>
      <c r="B117" s="16" t="s">
        <v>397</v>
      </c>
      <c r="C117" s="11"/>
      <c r="D117" s="10" t="s">
        <v>842</v>
      </c>
    </row>
    <row r="118" spans="1:4">
      <c r="A118" s="8" t="s">
        <v>408</v>
      </c>
      <c r="B118" s="16" t="s">
        <v>398</v>
      </c>
      <c r="C118" s="11"/>
      <c r="D118" s="10" t="s">
        <v>843</v>
      </c>
    </row>
    <row r="119" spans="1:4">
      <c r="A119" s="8" t="s">
        <v>408</v>
      </c>
      <c r="B119" s="16" t="s">
        <v>399</v>
      </c>
      <c r="C119" s="11"/>
      <c r="D119" s="10" t="s">
        <v>844</v>
      </c>
    </row>
    <row r="120" spans="1:4">
      <c r="A120" s="8" t="s">
        <v>408</v>
      </c>
      <c r="B120" s="16" t="s">
        <v>101</v>
      </c>
      <c r="C120" s="11" t="s">
        <v>833</v>
      </c>
      <c r="D120" s="10" t="s">
        <v>101</v>
      </c>
    </row>
    <row r="121" spans="1:4">
      <c r="A121" s="8" t="s">
        <v>408</v>
      </c>
      <c r="B121" s="16" t="s">
        <v>102</v>
      </c>
      <c r="C121" s="11" t="s">
        <v>834</v>
      </c>
      <c r="D121" s="10" t="s">
        <v>102</v>
      </c>
    </row>
    <row r="122" spans="1:4">
      <c r="A122" s="8" t="s">
        <v>408</v>
      </c>
      <c r="B122" s="16" t="s">
        <v>103</v>
      </c>
      <c r="C122" s="11" t="s">
        <v>835</v>
      </c>
      <c r="D122" s="10" t="s">
        <v>103</v>
      </c>
    </row>
    <row r="123" spans="1:4">
      <c r="A123" s="8" t="s">
        <v>408</v>
      </c>
      <c r="B123" s="16" t="s">
        <v>400</v>
      </c>
      <c r="C123" s="11" t="s">
        <v>836</v>
      </c>
      <c r="D123" s="10" t="s">
        <v>400</v>
      </c>
    </row>
    <row r="124" spans="1:4">
      <c r="A124" s="8" t="s">
        <v>408</v>
      </c>
      <c r="B124" s="16" t="s">
        <v>104</v>
      </c>
      <c r="C124" s="11" t="s">
        <v>837</v>
      </c>
      <c r="D124" s="10" t="s">
        <v>104</v>
      </c>
    </row>
    <row r="125" spans="1:4">
      <c r="A125" s="8" t="s">
        <v>408</v>
      </c>
      <c r="B125" s="16" t="s">
        <v>105</v>
      </c>
      <c r="C125" s="11" t="s">
        <v>838</v>
      </c>
      <c r="D125" s="10" t="s">
        <v>105</v>
      </c>
    </row>
    <row r="126" spans="1:4">
      <c r="A126" s="8" t="s">
        <v>408</v>
      </c>
      <c r="B126" s="16" t="s">
        <v>106</v>
      </c>
      <c r="C126" s="11" t="s">
        <v>839</v>
      </c>
      <c r="D126" s="10" t="s">
        <v>106</v>
      </c>
    </row>
    <row r="127" spans="1:4">
      <c r="A127" s="8" t="s">
        <v>408</v>
      </c>
      <c r="B127" s="16" t="s">
        <v>401</v>
      </c>
      <c r="C127" s="11" t="s">
        <v>832</v>
      </c>
      <c r="D127" s="10" t="s">
        <v>401</v>
      </c>
    </row>
    <row r="128" spans="1:4">
      <c r="A128" s="8" t="s">
        <v>408</v>
      </c>
      <c r="B128" s="16" t="s">
        <v>402</v>
      </c>
      <c r="C128" s="11" t="s">
        <v>840</v>
      </c>
      <c r="D128" s="10" t="s">
        <v>402</v>
      </c>
    </row>
    <row r="129" spans="1:4">
      <c r="A129" s="8" t="s">
        <v>408</v>
      </c>
      <c r="B129" s="16" t="s">
        <v>403</v>
      </c>
      <c r="C129" s="11" t="s">
        <v>841</v>
      </c>
      <c r="D129" s="10" t="s">
        <v>403</v>
      </c>
    </row>
    <row r="130" spans="1:4">
      <c r="A130" s="8" t="s">
        <v>408</v>
      </c>
      <c r="B130" s="16" t="s">
        <v>404</v>
      </c>
      <c r="C130" s="11" t="s">
        <v>831</v>
      </c>
      <c r="D130" s="10" t="s">
        <v>404</v>
      </c>
    </row>
    <row r="131" spans="1:4">
      <c r="A131" s="8" t="s">
        <v>408</v>
      </c>
      <c r="B131" s="16" t="s">
        <v>405</v>
      </c>
      <c r="C131" s="11" t="s">
        <v>830</v>
      </c>
      <c r="D131" s="10" t="s">
        <v>405</v>
      </c>
    </row>
    <row r="132" spans="1:4">
      <c r="A132" s="8" t="s">
        <v>408</v>
      </c>
      <c r="B132" s="16" t="s">
        <v>406</v>
      </c>
      <c r="C132" s="11" t="s">
        <v>829</v>
      </c>
      <c r="D132" s="10" t="s">
        <v>406</v>
      </c>
    </row>
    <row r="133" spans="1:4">
      <c r="A133" s="8" t="s">
        <v>408</v>
      </c>
      <c r="B133" s="16" t="s">
        <v>407</v>
      </c>
      <c r="C133" s="11" t="s">
        <v>828</v>
      </c>
      <c r="D133" s="10" t="s">
        <v>407</v>
      </c>
    </row>
    <row r="134" spans="1:4">
      <c r="A134" s="8" t="s">
        <v>416</v>
      </c>
      <c r="B134" s="16" t="s">
        <v>409</v>
      </c>
      <c r="C134" s="11" t="s">
        <v>736</v>
      </c>
      <c r="D134" s="10" t="s">
        <v>129</v>
      </c>
    </row>
    <row r="135" spans="1:4">
      <c r="A135" s="8" t="s">
        <v>416</v>
      </c>
      <c r="B135" s="16" t="s">
        <v>410</v>
      </c>
      <c r="C135" s="11" t="s">
        <v>737</v>
      </c>
      <c r="D135" s="10" t="s">
        <v>130</v>
      </c>
    </row>
    <row r="136" spans="1:4">
      <c r="A136" s="8" t="s">
        <v>416</v>
      </c>
      <c r="B136" s="16" t="s">
        <v>131</v>
      </c>
      <c r="C136" s="11" t="s">
        <v>738</v>
      </c>
      <c r="D136" s="10" t="s">
        <v>132</v>
      </c>
    </row>
    <row r="137" spans="1:4">
      <c r="A137" s="8" t="s">
        <v>416</v>
      </c>
      <c r="B137" s="16" t="s">
        <v>133</v>
      </c>
      <c r="C137" s="11" t="s">
        <v>725</v>
      </c>
      <c r="D137" s="10" t="s">
        <v>134</v>
      </c>
    </row>
    <row r="138" spans="1:4">
      <c r="A138" s="8" t="s">
        <v>416</v>
      </c>
      <c r="B138" s="16" t="s">
        <v>411</v>
      </c>
      <c r="C138" s="11" t="s">
        <v>726</v>
      </c>
      <c r="D138" s="10" t="s">
        <v>135</v>
      </c>
    </row>
    <row r="139" spans="1:4">
      <c r="A139" s="8" t="s">
        <v>416</v>
      </c>
      <c r="B139" s="16" t="s">
        <v>136</v>
      </c>
      <c r="C139" s="11" t="s">
        <v>739</v>
      </c>
      <c r="D139" s="10" t="s">
        <v>137</v>
      </c>
    </row>
    <row r="140" spans="1:4">
      <c r="A140" s="8" t="s">
        <v>416</v>
      </c>
      <c r="B140" s="16" t="s">
        <v>138</v>
      </c>
      <c r="C140" s="11" t="s">
        <v>727</v>
      </c>
      <c r="D140" s="10" t="s">
        <v>139</v>
      </c>
    </row>
    <row r="141" spans="1:4">
      <c r="A141" s="8" t="s">
        <v>416</v>
      </c>
      <c r="B141" s="16" t="s">
        <v>140</v>
      </c>
      <c r="C141" s="11" t="s">
        <v>728</v>
      </c>
      <c r="D141" s="10" t="s">
        <v>141</v>
      </c>
    </row>
    <row r="142" spans="1:4">
      <c r="A142" s="8" t="s">
        <v>416</v>
      </c>
      <c r="B142" s="16" t="s">
        <v>142</v>
      </c>
      <c r="C142" s="11" t="s">
        <v>729</v>
      </c>
      <c r="D142" s="10" t="s">
        <v>143</v>
      </c>
    </row>
    <row r="143" spans="1:4">
      <c r="A143" s="8" t="s">
        <v>416</v>
      </c>
      <c r="B143" s="16" t="s">
        <v>144</v>
      </c>
      <c r="C143" s="11" t="s">
        <v>730</v>
      </c>
      <c r="D143" s="10" t="s">
        <v>145</v>
      </c>
    </row>
    <row r="144" spans="1:4">
      <c r="A144" s="8" t="s">
        <v>416</v>
      </c>
      <c r="B144" s="16" t="s">
        <v>146</v>
      </c>
      <c r="C144" s="11" t="s">
        <v>731</v>
      </c>
      <c r="D144" s="10" t="s">
        <v>147</v>
      </c>
    </row>
    <row r="145" spans="1:4">
      <c r="A145" s="8" t="s">
        <v>416</v>
      </c>
      <c r="B145" s="16" t="s">
        <v>412</v>
      </c>
      <c r="C145" s="11" t="s">
        <v>732</v>
      </c>
      <c r="D145" s="10" t="s">
        <v>148</v>
      </c>
    </row>
    <row r="146" spans="1:4">
      <c r="A146" s="8" t="s">
        <v>416</v>
      </c>
      <c r="B146" s="16" t="s">
        <v>413</v>
      </c>
      <c r="C146" s="11" t="s">
        <v>733</v>
      </c>
      <c r="D146" s="10" t="s">
        <v>149</v>
      </c>
    </row>
    <row r="147" spans="1:4">
      <c r="A147" s="8" t="s">
        <v>416</v>
      </c>
      <c r="B147" s="16" t="s">
        <v>150</v>
      </c>
      <c r="C147" s="11" t="s">
        <v>734</v>
      </c>
      <c r="D147" s="10" t="s">
        <v>150</v>
      </c>
    </row>
    <row r="148" spans="1:4">
      <c r="A148" s="8" t="s">
        <v>416</v>
      </c>
      <c r="B148" s="16" t="s">
        <v>414</v>
      </c>
      <c r="C148" s="11" t="s">
        <v>320</v>
      </c>
      <c r="D148" s="10" t="s">
        <v>70</v>
      </c>
    </row>
    <row r="149" spans="1:4">
      <c r="A149" s="8" t="s">
        <v>416</v>
      </c>
      <c r="B149" s="16" t="s">
        <v>256</v>
      </c>
      <c r="C149" s="11"/>
      <c r="D149" s="10" t="s">
        <v>740</v>
      </c>
    </row>
    <row r="150" spans="1:4" ht="25.5">
      <c r="A150" s="8" t="s">
        <v>416</v>
      </c>
      <c r="B150" s="16" t="s">
        <v>415</v>
      </c>
      <c r="C150" s="11"/>
      <c r="D150" s="10" t="s">
        <v>741</v>
      </c>
    </row>
    <row r="151" spans="1:4">
      <c r="A151" s="8" t="s">
        <v>416</v>
      </c>
      <c r="B151" s="16" t="s">
        <v>128</v>
      </c>
      <c r="C151" s="11" t="s">
        <v>735</v>
      </c>
      <c r="D151" s="10" t="s">
        <v>128</v>
      </c>
    </row>
    <row r="152" spans="1:4">
      <c r="A152" s="8" t="s">
        <v>116</v>
      </c>
      <c r="B152" s="16" t="s">
        <v>417</v>
      </c>
      <c r="C152" s="11"/>
      <c r="D152" s="10" t="s">
        <v>117</v>
      </c>
    </row>
    <row r="153" spans="1:4">
      <c r="A153" s="8" t="s">
        <v>116</v>
      </c>
      <c r="B153" s="16" t="s">
        <v>118</v>
      </c>
      <c r="C153" s="11" t="s">
        <v>846</v>
      </c>
      <c r="D153" s="10" t="s">
        <v>118</v>
      </c>
    </row>
    <row r="154" spans="1:4">
      <c r="A154" s="8" t="s">
        <v>116</v>
      </c>
      <c r="B154" s="16" t="s">
        <v>418</v>
      </c>
      <c r="C154" s="11" t="s">
        <v>847</v>
      </c>
      <c r="D154" s="10" t="s">
        <v>119</v>
      </c>
    </row>
    <row r="155" spans="1:4">
      <c r="A155" s="8" t="s">
        <v>116</v>
      </c>
      <c r="B155" s="16" t="s">
        <v>120</v>
      </c>
      <c r="C155" s="11" t="s">
        <v>848</v>
      </c>
      <c r="D155" s="10" t="s">
        <v>121</v>
      </c>
    </row>
    <row r="156" spans="1:4">
      <c r="A156" s="8" t="s">
        <v>116</v>
      </c>
      <c r="B156" s="16" t="s">
        <v>122</v>
      </c>
      <c r="C156" s="11" t="s">
        <v>849</v>
      </c>
      <c r="D156" s="10" t="s">
        <v>123</v>
      </c>
    </row>
    <row r="157" spans="1:4">
      <c r="A157" s="8" t="s">
        <v>116</v>
      </c>
      <c r="B157" s="16" t="s">
        <v>419</v>
      </c>
      <c r="C157" s="11" t="s">
        <v>850</v>
      </c>
      <c r="D157" s="10" t="s">
        <v>124</v>
      </c>
    </row>
    <row r="158" spans="1:4">
      <c r="A158" s="8" t="s">
        <v>116</v>
      </c>
      <c r="B158" s="16" t="s">
        <v>420</v>
      </c>
      <c r="C158" s="11" t="s">
        <v>851</v>
      </c>
      <c r="D158" s="10" t="s">
        <v>125</v>
      </c>
    </row>
    <row r="159" spans="1:4">
      <c r="A159" s="8" t="s">
        <v>116</v>
      </c>
      <c r="B159" s="16" t="s">
        <v>126</v>
      </c>
      <c r="C159" s="11" t="s">
        <v>852</v>
      </c>
      <c r="D159" s="10" t="s">
        <v>69</v>
      </c>
    </row>
    <row r="160" spans="1:4">
      <c r="A160" s="8" t="s">
        <v>116</v>
      </c>
      <c r="B160" s="16" t="s">
        <v>127</v>
      </c>
      <c r="C160" s="11"/>
      <c r="D160" s="10" t="s">
        <v>853</v>
      </c>
    </row>
    <row r="161" spans="1:4">
      <c r="A161" s="8" t="s">
        <v>116</v>
      </c>
      <c r="B161" s="16" t="s">
        <v>421</v>
      </c>
      <c r="C161" s="11" t="s">
        <v>735</v>
      </c>
      <c r="D161" s="10" t="s">
        <v>128</v>
      </c>
    </row>
    <row r="162" spans="1:4">
      <c r="A162" s="8" t="s">
        <v>152</v>
      </c>
      <c r="B162" s="16" t="s">
        <v>262</v>
      </c>
      <c r="C162" s="11" t="s">
        <v>765</v>
      </c>
      <c r="D162" s="10" t="s">
        <v>262</v>
      </c>
    </row>
    <row r="163" spans="1:4">
      <c r="A163" s="8" t="s">
        <v>152</v>
      </c>
      <c r="B163" s="16" t="s">
        <v>422</v>
      </c>
      <c r="C163" s="11" t="s">
        <v>314</v>
      </c>
      <c r="D163" s="10" t="s">
        <v>422</v>
      </c>
    </row>
    <row r="164" spans="1:4">
      <c r="A164" s="8" t="s">
        <v>152</v>
      </c>
      <c r="B164" s="16" t="s">
        <v>423</v>
      </c>
      <c r="C164" s="11" t="s">
        <v>766</v>
      </c>
      <c r="D164" s="10" t="s">
        <v>423</v>
      </c>
    </row>
    <row r="165" spans="1:4">
      <c r="A165" s="8" t="s">
        <v>152</v>
      </c>
      <c r="B165" s="16" t="s">
        <v>424</v>
      </c>
      <c r="C165" s="11" t="s">
        <v>290</v>
      </c>
      <c r="D165" s="10" t="s">
        <v>424</v>
      </c>
    </row>
    <row r="166" spans="1:4">
      <c r="A166" s="8" t="s">
        <v>152</v>
      </c>
      <c r="B166" s="16" t="s">
        <v>21</v>
      </c>
      <c r="C166" s="11" t="s">
        <v>21</v>
      </c>
      <c r="D166" s="10" t="s">
        <v>21</v>
      </c>
    </row>
    <row r="167" spans="1:4">
      <c r="A167" s="8" t="s">
        <v>152</v>
      </c>
      <c r="B167" s="16" t="s">
        <v>425</v>
      </c>
      <c r="C167" s="11" t="s">
        <v>767</v>
      </c>
      <c r="D167" s="10" t="s">
        <v>425</v>
      </c>
    </row>
    <row r="168" spans="1:4">
      <c r="A168" s="8" t="s">
        <v>152</v>
      </c>
      <c r="B168" s="16" t="s">
        <v>426</v>
      </c>
      <c r="C168" s="11" t="s">
        <v>768</v>
      </c>
      <c r="D168" s="10" t="s">
        <v>426</v>
      </c>
    </row>
    <row r="169" spans="1:4">
      <c r="A169" s="8" t="s">
        <v>445</v>
      </c>
      <c r="B169" s="16" t="s">
        <v>427</v>
      </c>
      <c r="C169" s="11" t="s">
        <v>746</v>
      </c>
      <c r="D169" s="10" t="s">
        <v>742</v>
      </c>
    </row>
    <row r="170" spans="1:4">
      <c r="A170" s="8" t="s">
        <v>445</v>
      </c>
      <c r="B170" s="16" t="s">
        <v>428</v>
      </c>
      <c r="C170" s="11" t="s">
        <v>763</v>
      </c>
      <c r="D170" s="19" t="s">
        <v>743</v>
      </c>
    </row>
    <row r="171" spans="1:4">
      <c r="A171" s="8" t="s">
        <v>445</v>
      </c>
      <c r="B171" s="16" t="s">
        <v>429</v>
      </c>
      <c r="C171" s="11" t="s">
        <v>764</v>
      </c>
      <c r="D171" s="19" t="s">
        <v>429</v>
      </c>
    </row>
    <row r="172" spans="1:4">
      <c r="A172" s="8" t="s">
        <v>445</v>
      </c>
      <c r="B172" s="16" t="s">
        <v>430</v>
      </c>
      <c r="C172" s="11"/>
      <c r="D172" s="19" t="s">
        <v>762</v>
      </c>
    </row>
    <row r="173" spans="1:4">
      <c r="A173" s="8" t="s">
        <v>445</v>
      </c>
      <c r="B173" s="16" t="s">
        <v>107</v>
      </c>
      <c r="C173" s="11" t="s">
        <v>747</v>
      </c>
      <c r="D173" s="10" t="s">
        <v>107</v>
      </c>
    </row>
    <row r="174" spans="1:4">
      <c r="A174" s="8" t="s">
        <v>445</v>
      </c>
      <c r="B174" s="16" t="s">
        <v>108</v>
      </c>
      <c r="C174" s="11" t="s">
        <v>748</v>
      </c>
      <c r="D174" s="10" t="s">
        <v>108</v>
      </c>
    </row>
    <row r="175" spans="1:4">
      <c r="A175" s="8" t="s">
        <v>445</v>
      </c>
      <c r="B175" s="16" t="s">
        <v>109</v>
      </c>
      <c r="C175" s="11" t="s">
        <v>749</v>
      </c>
      <c r="D175" s="10" t="s">
        <v>109</v>
      </c>
    </row>
    <row r="176" spans="1:4">
      <c r="A176" s="8" t="s">
        <v>445</v>
      </c>
      <c r="B176" s="16" t="s">
        <v>431</v>
      </c>
      <c r="C176" s="11" t="s">
        <v>750</v>
      </c>
      <c r="D176" s="10" t="s">
        <v>431</v>
      </c>
    </row>
    <row r="177" spans="1:4">
      <c r="A177" s="8" t="s">
        <v>445</v>
      </c>
      <c r="B177" s="16" t="s">
        <v>432</v>
      </c>
      <c r="C177" s="11" t="s">
        <v>432</v>
      </c>
      <c r="D177" s="10" t="s">
        <v>432</v>
      </c>
    </row>
    <row r="178" spans="1:4">
      <c r="A178" s="8" t="s">
        <v>445</v>
      </c>
      <c r="B178" s="16" t="s">
        <v>110</v>
      </c>
      <c r="C178" s="11" t="s">
        <v>758</v>
      </c>
      <c r="D178" s="10" t="s">
        <v>744</v>
      </c>
    </row>
    <row r="179" spans="1:4">
      <c r="A179" s="8" t="s">
        <v>445</v>
      </c>
      <c r="B179" s="16" t="s">
        <v>433</v>
      </c>
      <c r="C179" s="11" t="s">
        <v>759</v>
      </c>
      <c r="D179" s="10" t="s">
        <v>745</v>
      </c>
    </row>
    <row r="180" spans="1:4">
      <c r="A180" s="8" t="s">
        <v>445</v>
      </c>
      <c r="B180" s="16" t="s">
        <v>111</v>
      </c>
      <c r="C180" s="11" t="s">
        <v>753</v>
      </c>
      <c r="D180" s="10" t="s">
        <v>111</v>
      </c>
    </row>
    <row r="181" spans="1:4">
      <c r="A181" s="8" t="s">
        <v>445</v>
      </c>
      <c r="B181" s="16" t="s">
        <v>112</v>
      </c>
      <c r="C181" s="11" t="s">
        <v>310</v>
      </c>
      <c r="D181" s="10" t="s">
        <v>112</v>
      </c>
    </row>
    <row r="182" spans="1:4">
      <c r="A182" s="8" t="s">
        <v>445</v>
      </c>
      <c r="B182" s="16" t="s">
        <v>434</v>
      </c>
      <c r="C182" s="11" t="s">
        <v>754</v>
      </c>
      <c r="D182" s="10" t="s">
        <v>434</v>
      </c>
    </row>
    <row r="183" spans="1:4">
      <c r="A183" s="8" t="s">
        <v>445</v>
      </c>
      <c r="B183" s="16" t="s">
        <v>435</v>
      </c>
      <c r="C183" s="11" t="s">
        <v>755</v>
      </c>
      <c r="D183" s="10" t="s">
        <v>435</v>
      </c>
    </row>
    <row r="184" spans="1:4">
      <c r="A184" s="8" t="s">
        <v>445</v>
      </c>
      <c r="B184" s="16" t="s">
        <v>436</v>
      </c>
      <c r="C184" s="11" t="s">
        <v>756</v>
      </c>
      <c r="D184" s="10" t="s">
        <v>436</v>
      </c>
    </row>
    <row r="185" spans="1:4">
      <c r="A185" s="8" t="s">
        <v>445</v>
      </c>
      <c r="B185" s="16" t="s">
        <v>437</v>
      </c>
      <c r="C185" s="11" t="s">
        <v>310</v>
      </c>
      <c r="D185" s="10" t="s">
        <v>437</v>
      </c>
    </row>
    <row r="186" spans="1:4">
      <c r="A186" s="8" t="s">
        <v>445</v>
      </c>
      <c r="B186" s="16" t="s">
        <v>438</v>
      </c>
      <c r="C186" s="11" t="s">
        <v>757</v>
      </c>
      <c r="D186" s="10" t="s">
        <v>438</v>
      </c>
    </row>
    <row r="187" spans="1:4">
      <c r="A187" s="8" t="s">
        <v>445</v>
      </c>
      <c r="B187" s="16" t="s">
        <v>439</v>
      </c>
      <c r="C187" s="11" t="s">
        <v>760</v>
      </c>
      <c r="D187" s="10" t="s">
        <v>439</v>
      </c>
    </row>
    <row r="188" spans="1:4">
      <c r="A188" s="8" t="s">
        <v>445</v>
      </c>
      <c r="B188" s="16" t="s">
        <v>440</v>
      </c>
      <c r="C188" s="11" t="s">
        <v>761</v>
      </c>
      <c r="D188" s="10" t="s">
        <v>440</v>
      </c>
    </row>
    <row r="189" spans="1:4" s="4" customFormat="1">
      <c r="A189" s="17" t="s">
        <v>445</v>
      </c>
      <c r="B189" s="21" t="s">
        <v>113</v>
      </c>
      <c r="C189" s="13"/>
      <c r="D189" s="19" t="s">
        <v>113</v>
      </c>
    </row>
    <row r="190" spans="1:4" s="4" customFormat="1">
      <c r="A190" s="17" t="s">
        <v>445</v>
      </c>
      <c r="B190" s="21" t="s">
        <v>441</v>
      </c>
      <c r="C190" s="13" t="s">
        <v>702</v>
      </c>
      <c r="D190" s="19" t="s">
        <v>751</v>
      </c>
    </row>
    <row r="191" spans="1:4" s="4" customFormat="1">
      <c r="A191" s="17" t="s">
        <v>445</v>
      </c>
      <c r="B191" s="21" t="s">
        <v>442</v>
      </c>
      <c r="C191" s="13" t="s">
        <v>702</v>
      </c>
      <c r="D191" s="19" t="s">
        <v>752</v>
      </c>
    </row>
    <row r="192" spans="1:4" s="4" customFormat="1">
      <c r="A192" s="17" t="s">
        <v>445</v>
      </c>
      <c r="B192" s="21" t="s">
        <v>443</v>
      </c>
      <c r="C192" s="13" t="s">
        <v>310</v>
      </c>
      <c r="D192" s="19" t="s">
        <v>114</v>
      </c>
    </row>
    <row r="193" spans="1:4" s="4" customFormat="1">
      <c r="A193" s="17" t="s">
        <v>445</v>
      </c>
      <c r="B193" s="21" t="s">
        <v>444</v>
      </c>
      <c r="C193" s="13" t="s">
        <v>311</v>
      </c>
      <c r="D193" s="19" t="s">
        <v>115</v>
      </c>
    </row>
    <row r="194" spans="1:4" s="4" customFormat="1">
      <c r="A194" s="17" t="s">
        <v>447</v>
      </c>
      <c r="B194" s="21" t="s">
        <v>446</v>
      </c>
      <c r="C194" s="13"/>
      <c r="D194" s="19" t="s">
        <v>860</v>
      </c>
    </row>
    <row r="195" spans="1:4">
      <c r="A195" s="8" t="s">
        <v>153</v>
      </c>
      <c r="B195" s="16" t="s">
        <v>154</v>
      </c>
      <c r="C195" s="11" t="s">
        <v>791</v>
      </c>
      <c r="D195" s="10" t="s">
        <v>155</v>
      </c>
    </row>
    <row r="196" spans="1:4">
      <c r="A196" s="8" t="s">
        <v>153</v>
      </c>
      <c r="B196" s="16" t="s">
        <v>448</v>
      </c>
      <c r="C196" s="11" t="s">
        <v>792</v>
      </c>
      <c r="D196" s="10" t="s">
        <v>156</v>
      </c>
    </row>
    <row r="197" spans="1:4">
      <c r="A197" s="8" t="s">
        <v>153</v>
      </c>
      <c r="B197" s="16" t="s">
        <v>157</v>
      </c>
      <c r="C197" s="11" t="s">
        <v>793</v>
      </c>
      <c r="D197" s="10" t="s">
        <v>158</v>
      </c>
    </row>
    <row r="198" spans="1:4">
      <c r="A198" s="8" t="s">
        <v>153</v>
      </c>
      <c r="B198" s="16" t="s">
        <v>159</v>
      </c>
      <c r="C198" s="11" t="s">
        <v>790</v>
      </c>
      <c r="D198" s="10" t="s">
        <v>160</v>
      </c>
    </row>
    <row r="199" spans="1:4">
      <c r="A199" s="8" t="s">
        <v>153</v>
      </c>
      <c r="B199" s="16" t="s">
        <v>449</v>
      </c>
      <c r="C199" s="11" t="s">
        <v>789</v>
      </c>
      <c r="D199" s="10" t="s">
        <v>161</v>
      </c>
    </row>
    <row r="200" spans="1:4">
      <c r="A200" s="8" t="s">
        <v>153</v>
      </c>
      <c r="B200" s="16" t="s">
        <v>162</v>
      </c>
      <c r="C200" s="11" t="s">
        <v>788</v>
      </c>
      <c r="D200" s="10" t="s">
        <v>163</v>
      </c>
    </row>
    <row r="201" spans="1:4">
      <c r="A201" s="8" t="s">
        <v>153</v>
      </c>
      <c r="B201" s="16" t="s">
        <v>164</v>
      </c>
      <c r="C201" s="11" t="s">
        <v>772</v>
      </c>
      <c r="D201" s="10" t="s">
        <v>165</v>
      </c>
    </row>
    <row r="202" spans="1:4">
      <c r="A202" s="8" t="s">
        <v>153</v>
      </c>
      <c r="B202" s="16" t="s">
        <v>166</v>
      </c>
      <c r="C202" s="11" t="s">
        <v>773</v>
      </c>
      <c r="D202" s="10" t="s">
        <v>770</v>
      </c>
    </row>
    <row r="203" spans="1:4">
      <c r="A203" s="8" t="s">
        <v>153</v>
      </c>
      <c r="B203" s="16" t="s">
        <v>450</v>
      </c>
      <c r="C203" s="11" t="s">
        <v>786</v>
      </c>
      <c r="D203" s="10" t="s">
        <v>167</v>
      </c>
    </row>
    <row r="204" spans="1:4">
      <c r="A204" s="8" t="s">
        <v>153</v>
      </c>
      <c r="B204" s="16" t="s">
        <v>451</v>
      </c>
      <c r="C204" s="11" t="s">
        <v>782</v>
      </c>
      <c r="D204" s="10" t="s">
        <v>865</v>
      </c>
    </row>
    <row r="205" spans="1:4">
      <c r="A205" s="8" t="s">
        <v>153</v>
      </c>
      <c r="B205" s="16" t="s">
        <v>452</v>
      </c>
      <c r="C205" s="11" t="s">
        <v>452</v>
      </c>
      <c r="D205" s="10" t="s">
        <v>168</v>
      </c>
    </row>
    <row r="206" spans="1:4">
      <c r="A206" s="8" t="s">
        <v>153</v>
      </c>
      <c r="B206" s="16" t="s">
        <v>453</v>
      </c>
      <c r="C206" s="11" t="s">
        <v>774</v>
      </c>
      <c r="D206" s="10" t="s">
        <v>169</v>
      </c>
    </row>
    <row r="207" spans="1:4">
      <c r="A207" s="8" t="s">
        <v>153</v>
      </c>
      <c r="B207" s="16" t="s">
        <v>454</v>
      </c>
      <c r="C207" s="11" t="s">
        <v>775</v>
      </c>
      <c r="D207" s="10" t="s">
        <v>170</v>
      </c>
    </row>
    <row r="208" spans="1:4">
      <c r="A208" s="8" t="s">
        <v>153</v>
      </c>
      <c r="B208" s="16" t="s">
        <v>455</v>
      </c>
      <c r="C208" s="11" t="s">
        <v>776</v>
      </c>
      <c r="D208" s="10" t="s">
        <v>171</v>
      </c>
    </row>
    <row r="209" spans="1:4">
      <c r="A209" s="8" t="s">
        <v>153</v>
      </c>
      <c r="B209" s="16" t="s">
        <v>172</v>
      </c>
      <c r="C209" s="11" t="s">
        <v>787</v>
      </c>
      <c r="D209" s="10" t="s">
        <v>173</v>
      </c>
    </row>
    <row r="210" spans="1:4">
      <c r="A210" s="8" t="s">
        <v>153</v>
      </c>
      <c r="B210" s="16" t="s">
        <v>174</v>
      </c>
      <c r="C210" s="11" t="s">
        <v>777</v>
      </c>
      <c r="D210" s="10" t="s">
        <v>174</v>
      </c>
    </row>
    <row r="211" spans="1:4">
      <c r="A211" s="8" t="s">
        <v>153</v>
      </c>
      <c r="B211" s="16" t="s">
        <v>175</v>
      </c>
      <c r="C211" s="11" t="s">
        <v>778</v>
      </c>
      <c r="D211" s="10" t="s">
        <v>175</v>
      </c>
    </row>
    <row r="212" spans="1:4">
      <c r="A212" s="8" t="s">
        <v>153</v>
      </c>
      <c r="B212" s="16" t="s">
        <v>176</v>
      </c>
      <c r="C212" s="11" t="s">
        <v>779</v>
      </c>
      <c r="D212" s="10" t="s">
        <v>176</v>
      </c>
    </row>
    <row r="213" spans="1:4">
      <c r="A213" s="8" t="s">
        <v>153</v>
      </c>
      <c r="B213" s="16" t="s">
        <v>456</v>
      </c>
      <c r="C213" s="11" t="s">
        <v>780</v>
      </c>
      <c r="D213" s="10" t="s">
        <v>177</v>
      </c>
    </row>
    <row r="214" spans="1:4">
      <c r="A214" s="8" t="s">
        <v>153</v>
      </c>
      <c r="B214" s="16" t="s">
        <v>178</v>
      </c>
      <c r="C214" s="11" t="s">
        <v>781</v>
      </c>
      <c r="D214" s="10" t="s">
        <v>179</v>
      </c>
    </row>
    <row r="215" spans="1:4">
      <c r="A215" s="8" t="s">
        <v>153</v>
      </c>
      <c r="B215" s="16" t="s">
        <v>457</v>
      </c>
      <c r="C215" s="11"/>
      <c r="D215" s="10" t="s">
        <v>783</v>
      </c>
    </row>
    <row r="216" spans="1:4">
      <c r="A216" s="8" t="s">
        <v>153</v>
      </c>
      <c r="B216" s="16" t="s">
        <v>458</v>
      </c>
      <c r="C216" s="11" t="s">
        <v>785</v>
      </c>
      <c r="D216" s="10" t="s">
        <v>180</v>
      </c>
    </row>
    <row r="217" spans="1:4">
      <c r="A217" s="8" t="s">
        <v>153</v>
      </c>
      <c r="B217" s="16" t="s">
        <v>459</v>
      </c>
      <c r="C217" s="11" t="s">
        <v>784</v>
      </c>
      <c r="D217" s="10" t="s">
        <v>181</v>
      </c>
    </row>
    <row r="218" spans="1:4">
      <c r="A218" s="8" t="s">
        <v>153</v>
      </c>
      <c r="B218" s="16" t="s">
        <v>460</v>
      </c>
      <c r="C218" s="11" t="s">
        <v>771</v>
      </c>
      <c r="D218" s="10" t="s">
        <v>769</v>
      </c>
    </row>
    <row r="219" spans="1:4">
      <c r="A219" s="8" t="s">
        <v>182</v>
      </c>
      <c r="B219" s="16" t="s">
        <v>183</v>
      </c>
      <c r="C219" s="11" t="s">
        <v>809</v>
      </c>
      <c r="D219" s="10" t="s">
        <v>184</v>
      </c>
    </row>
    <row r="220" spans="1:4">
      <c r="A220" s="8" t="s">
        <v>182</v>
      </c>
      <c r="B220" s="16" t="s">
        <v>185</v>
      </c>
      <c r="C220" s="11" t="s">
        <v>810</v>
      </c>
      <c r="D220" s="10" t="s">
        <v>186</v>
      </c>
    </row>
    <row r="221" spans="1:4">
      <c r="A221" s="8" t="s">
        <v>182</v>
      </c>
      <c r="B221" s="16" t="s">
        <v>187</v>
      </c>
      <c r="C221" s="11" t="s">
        <v>795</v>
      </c>
      <c r="D221" s="10" t="s">
        <v>188</v>
      </c>
    </row>
    <row r="222" spans="1:4">
      <c r="A222" s="8" t="s">
        <v>182</v>
      </c>
      <c r="B222" s="16" t="s">
        <v>461</v>
      </c>
      <c r="C222" s="11" t="s">
        <v>312</v>
      </c>
      <c r="D222" s="10" t="s">
        <v>461</v>
      </c>
    </row>
    <row r="223" spans="1:4">
      <c r="A223" s="8" t="s">
        <v>182</v>
      </c>
      <c r="B223" s="16" t="s">
        <v>53</v>
      </c>
      <c r="C223" s="11" t="s">
        <v>313</v>
      </c>
      <c r="D223" s="10" t="s">
        <v>53</v>
      </c>
    </row>
    <row r="224" spans="1:4">
      <c r="A224" s="8" t="s">
        <v>182</v>
      </c>
      <c r="B224" s="16" t="s">
        <v>189</v>
      </c>
      <c r="C224" s="11" t="s">
        <v>811</v>
      </c>
      <c r="D224" s="10" t="s">
        <v>794</v>
      </c>
    </row>
    <row r="225" spans="1:4">
      <c r="A225" s="8" t="s">
        <v>182</v>
      </c>
      <c r="B225" s="16" t="s">
        <v>474</v>
      </c>
      <c r="C225" s="11" t="s">
        <v>822</v>
      </c>
      <c r="D225" s="10" t="s">
        <v>190</v>
      </c>
    </row>
    <row r="226" spans="1:4">
      <c r="A226" s="8" t="s">
        <v>182</v>
      </c>
      <c r="B226" s="16" t="s">
        <v>475</v>
      </c>
      <c r="C226" s="11" t="s">
        <v>815</v>
      </c>
      <c r="D226" s="10" t="s">
        <v>191</v>
      </c>
    </row>
    <row r="227" spans="1:4">
      <c r="A227" s="8" t="s">
        <v>182</v>
      </c>
      <c r="B227" s="16" t="s">
        <v>476</v>
      </c>
      <c r="C227" s="11"/>
      <c r="D227" s="10" t="s">
        <v>818</v>
      </c>
    </row>
    <row r="228" spans="1:4">
      <c r="A228" s="8" t="s">
        <v>182</v>
      </c>
      <c r="B228" s="16" t="s">
        <v>462</v>
      </c>
      <c r="C228" s="11" t="s">
        <v>814</v>
      </c>
      <c r="D228" s="10" t="s">
        <v>192</v>
      </c>
    </row>
    <row r="229" spans="1:4">
      <c r="A229" s="8" t="s">
        <v>182</v>
      </c>
      <c r="B229" s="16" t="s">
        <v>480</v>
      </c>
      <c r="C229" s="11" t="s">
        <v>816</v>
      </c>
      <c r="D229" s="10" t="s">
        <v>193</v>
      </c>
    </row>
    <row r="230" spans="1:4">
      <c r="A230" s="8" t="s">
        <v>182</v>
      </c>
      <c r="B230" s="16" t="s">
        <v>481</v>
      </c>
      <c r="C230" s="11" t="s">
        <v>817</v>
      </c>
      <c r="D230" s="10" t="s">
        <v>194</v>
      </c>
    </row>
    <row r="231" spans="1:4">
      <c r="A231" s="8" t="s">
        <v>182</v>
      </c>
      <c r="B231" s="16" t="s">
        <v>482</v>
      </c>
      <c r="C231" s="11"/>
      <c r="D231" s="10" t="s">
        <v>819</v>
      </c>
    </row>
    <row r="232" spans="1:4">
      <c r="A232" s="8" t="s">
        <v>182</v>
      </c>
      <c r="B232" s="16" t="s">
        <v>463</v>
      </c>
      <c r="C232" s="11" t="s">
        <v>797</v>
      </c>
      <c r="D232" s="10" t="s">
        <v>195</v>
      </c>
    </row>
    <row r="233" spans="1:4">
      <c r="A233" s="8" t="s">
        <v>182</v>
      </c>
      <c r="B233" s="16" t="s">
        <v>464</v>
      </c>
      <c r="C233" s="11" t="s">
        <v>798</v>
      </c>
      <c r="D233" s="10" t="s">
        <v>196</v>
      </c>
    </row>
    <row r="234" spans="1:4">
      <c r="A234" s="8" t="s">
        <v>182</v>
      </c>
      <c r="B234" s="16" t="s">
        <v>465</v>
      </c>
      <c r="C234" s="11" t="s">
        <v>812</v>
      </c>
      <c r="D234" s="10" t="s">
        <v>197</v>
      </c>
    </row>
    <row r="235" spans="1:4">
      <c r="A235" s="8" t="s">
        <v>182</v>
      </c>
      <c r="B235" s="16" t="s">
        <v>477</v>
      </c>
      <c r="C235" s="11" t="s">
        <v>823</v>
      </c>
      <c r="D235" s="10" t="s">
        <v>198</v>
      </c>
    </row>
    <row r="236" spans="1:4">
      <c r="A236" s="8" t="s">
        <v>182</v>
      </c>
      <c r="B236" s="16" t="s">
        <v>478</v>
      </c>
      <c r="C236" s="11" t="s">
        <v>824</v>
      </c>
      <c r="D236" s="10" t="s">
        <v>199</v>
      </c>
    </row>
    <row r="237" spans="1:4">
      <c r="A237" s="8" t="s">
        <v>182</v>
      </c>
      <c r="B237" s="16" t="s">
        <v>479</v>
      </c>
      <c r="C237" s="11"/>
      <c r="D237" s="10" t="s">
        <v>820</v>
      </c>
    </row>
    <row r="238" spans="1:4">
      <c r="A238" s="8" t="s">
        <v>182</v>
      </c>
      <c r="B238" s="16" t="s">
        <v>483</v>
      </c>
      <c r="C238" s="11" t="s">
        <v>825</v>
      </c>
      <c r="D238" s="10" t="s">
        <v>200</v>
      </c>
    </row>
    <row r="239" spans="1:4">
      <c r="A239" s="8" t="s">
        <v>182</v>
      </c>
      <c r="B239" s="16" t="s">
        <v>484</v>
      </c>
      <c r="C239" s="11" t="s">
        <v>796</v>
      </c>
      <c r="D239" s="10" t="s">
        <v>201</v>
      </c>
    </row>
    <row r="240" spans="1:4">
      <c r="A240" s="8" t="s">
        <v>182</v>
      </c>
      <c r="B240" s="16" t="s">
        <v>485</v>
      </c>
      <c r="C240" s="11"/>
      <c r="D240" s="10" t="s">
        <v>821</v>
      </c>
    </row>
    <row r="241" spans="1:4">
      <c r="A241" s="8" t="s">
        <v>182</v>
      </c>
      <c r="B241" s="16" t="s">
        <v>466</v>
      </c>
      <c r="C241" s="11" t="s">
        <v>813</v>
      </c>
      <c r="D241" s="10" t="s">
        <v>202</v>
      </c>
    </row>
    <row r="242" spans="1:4">
      <c r="A242" s="8" t="s">
        <v>182</v>
      </c>
      <c r="B242" s="16" t="s">
        <v>467</v>
      </c>
      <c r="C242" s="11" t="s">
        <v>803</v>
      </c>
      <c r="D242" s="10" t="s">
        <v>203</v>
      </c>
    </row>
    <row r="243" spans="1:4">
      <c r="A243" s="8" t="s">
        <v>182</v>
      </c>
      <c r="B243" s="16" t="s">
        <v>468</v>
      </c>
      <c r="C243" s="11" t="s">
        <v>804</v>
      </c>
      <c r="D243" s="10" t="s">
        <v>204</v>
      </c>
    </row>
    <row r="244" spans="1:4">
      <c r="A244" s="8" t="s">
        <v>182</v>
      </c>
      <c r="B244" s="16" t="s">
        <v>205</v>
      </c>
      <c r="C244" s="11" t="s">
        <v>799</v>
      </c>
      <c r="D244" s="10" t="s">
        <v>205</v>
      </c>
    </row>
    <row r="245" spans="1:4">
      <c r="A245" s="8" t="s">
        <v>182</v>
      </c>
      <c r="B245" s="16" t="s">
        <v>469</v>
      </c>
      <c r="C245" s="11" t="s">
        <v>800</v>
      </c>
      <c r="D245" s="10" t="s">
        <v>206</v>
      </c>
    </row>
    <row r="246" spans="1:4">
      <c r="A246" s="8" t="s">
        <v>182</v>
      </c>
      <c r="B246" s="16" t="s">
        <v>207</v>
      </c>
      <c r="C246" s="11" t="s">
        <v>801</v>
      </c>
      <c r="D246" s="10" t="s">
        <v>208</v>
      </c>
    </row>
    <row r="247" spans="1:4">
      <c r="A247" s="8" t="s">
        <v>182</v>
      </c>
      <c r="B247" s="16" t="s">
        <v>470</v>
      </c>
      <c r="C247" s="11" t="s">
        <v>805</v>
      </c>
      <c r="D247" s="10" t="s">
        <v>209</v>
      </c>
    </row>
    <row r="248" spans="1:4" ht="25.5">
      <c r="A248" s="8" t="s">
        <v>182</v>
      </c>
      <c r="B248" s="16" t="s">
        <v>210</v>
      </c>
      <c r="C248" s="11" t="s">
        <v>802</v>
      </c>
      <c r="D248" s="10" t="s">
        <v>211</v>
      </c>
    </row>
    <row r="249" spans="1:4">
      <c r="A249" s="8" t="s">
        <v>182</v>
      </c>
      <c r="B249" s="16" t="s">
        <v>471</v>
      </c>
      <c r="C249" s="11" t="s">
        <v>806</v>
      </c>
      <c r="D249" s="10" t="s">
        <v>212</v>
      </c>
    </row>
    <row r="250" spans="1:4">
      <c r="A250" s="8" t="s">
        <v>182</v>
      </c>
      <c r="B250" s="16" t="s">
        <v>472</v>
      </c>
      <c r="C250" s="11" t="s">
        <v>807</v>
      </c>
      <c r="D250" s="22" t="s">
        <v>472</v>
      </c>
    </row>
    <row r="251" spans="1:4">
      <c r="A251" s="8" t="s">
        <v>182</v>
      </c>
      <c r="B251" s="16" t="s">
        <v>473</v>
      </c>
      <c r="C251" s="11" t="s">
        <v>808</v>
      </c>
      <c r="D251" s="22" t="s">
        <v>473</v>
      </c>
    </row>
    <row r="252" spans="1:4">
      <c r="A252" s="8" t="s">
        <v>527</v>
      </c>
      <c r="B252" s="16" t="s">
        <v>486</v>
      </c>
      <c r="C252" s="11" t="s">
        <v>643</v>
      </c>
      <c r="D252" s="10" t="s">
        <v>641</v>
      </c>
    </row>
    <row r="253" spans="1:4">
      <c r="A253" s="8" t="s">
        <v>527</v>
      </c>
      <c r="B253" s="16" t="s">
        <v>487</v>
      </c>
      <c r="C253" s="11" t="s">
        <v>644</v>
      </c>
      <c r="D253" s="10" t="s">
        <v>642</v>
      </c>
    </row>
    <row r="254" spans="1:4">
      <c r="A254" s="8" t="s">
        <v>527</v>
      </c>
      <c r="B254" s="16" t="s">
        <v>488</v>
      </c>
      <c r="C254" s="11" t="s">
        <v>684</v>
      </c>
      <c r="D254" s="10" t="s">
        <v>488</v>
      </c>
    </row>
    <row r="255" spans="1:4">
      <c r="A255" s="8" t="s">
        <v>527</v>
      </c>
      <c r="B255" s="16" t="s">
        <v>489</v>
      </c>
      <c r="C255" s="11" t="s">
        <v>676</v>
      </c>
      <c r="D255" s="10" t="s">
        <v>489</v>
      </c>
    </row>
    <row r="256" spans="1:4">
      <c r="A256" s="8" t="s">
        <v>527</v>
      </c>
      <c r="B256" s="16" t="s">
        <v>490</v>
      </c>
      <c r="C256" s="11" t="s">
        <v>677</v>
      </c>
      <c r="D256" s="10" t="s">
        <v>490</v>
      </c>
    </row>
    <row r="257" spans="1:4">
      <c r="A257" s="8" t="s">
        <v>527</v>
      </c>
      <c r="B257" s="16" t="s">
        <v>491</v>
      </c>
      <c r="C257" s="11" t="s">
        <v>678</v>
      </c>
      <c r="D257" s="10" t="s">
        <v>491</v>
      </c>
    </row>
    <row r="258" spans="1:4">
      <c r="A258" s="8" t="s">
        <v>527</v>
      </c>
      <c r="B258" s="16" t="s">
        <v>492</v>
      </c>
      <c r="C258" s="11" t="s">
        <v>679</v>
      </c>
      <c r="D258" s="10" t="s">
        <v>492</v>
      </c>
    </row>
    <row r="259" spans="1:4">
      <c r="A259" s="8" t="s">
        <v>527</v>
      </c>
      <c r="B259" s="16" t="s">
        <v>493</v>
      </c>
      <c r="C259" s="11" t="s">
        <v>680</v>
      </c>
      <c r="D259" s="10" t="s">
        <v>493</v>
      </c>
    </row>
    <row r="260" spans="1:4">
      <c r="A260" s="8" t="s">
        <v>527</v>
      </c>
      <c r="B260" s="16" t="s">
        <v>494</v>
      </c>
      <c r="C260" s="11" t="s">
        <v>681</v>
      </c>
      <c r="D260" s="10" t="s">
        <v>494</v>
      </c>
    </row>
    <row r="261" spans="1:4">
      <c r="A261" s="8" t="s">
        <v>527</v>
      </c>
      <c r="B261" s="16" t="s">
        <v>495</v>
      </c>
      <c r="C261" s="11" t="s">
        <v>682</v>
      </c>
      <c r="D261" s="10" t="s">
        <v>495</v>
      </c>
    </row>
    <row r="262" spans="1:4">
      <c r="A262" s="8" t="s">
        <v>527</v>
      </c>
      <c r="B262" s="16" t="s">
        <v>496</v>
      </c>
      <c r="C262" s="11" t="s">
        <v>683</v>
      </c>
      <c r="D262" s="10" t="s">
        <v>496</v>
      </c>
    </row>
    <row r="263" spans="1:4">
      <c r="A263" s="8" t="s">
        <v>527</v>
      </c>
      <c r="B263" s="16" t="s">
        <v>497</v>
      </c>
      <c r="C263" s="11" t="s">
        <v>858</v>
      </c>
      <c r="D263" s="10" t="s">
        <v>497</v>
      </c>
    </row>
    <row r="264" spans="1:4">
      <c r="A264" s="8" t="s">
        <v>527</v>
      </c>
      <c r="B264" s="16" t="s">
        <v>498</v>
      </c>
      <c r="C264" s="11" t="s">
        <v>671</v>
      </c>
      <c r="D264" s="10" t="s">
        <v>498</v>
      </c>
    </row>
    <row r="265" spans="1:4">
      <c r="A265" s="8" t="s">
        <v>527</v>
      </c>
      <c r="B265" s="16" t="s">
        <v>499</v>
      </c>
      <c r="C265" s="11" t="s">
        <v>646</v>
      </c>
      <c r="D265" s="10" t="s">
        <v>499</v>
      </c>
    </row>
    <row r="266" spans="1:4">
      <c r="A266" s="8" t="s">
        <v>527</v>
      </c>
      <c r="B266" s="16" t="s">
        <v>500</v>
      </c>
      <c r="C266" s="11" t="s">
        <v>645</v>
      </c>
      <c r="D266" s="10" t="s">
        <v>500</v>
      </c>
    </row>
    <row r="267" spans="1:4">
      <c r="A267" s="8" t="s">
        <v>527</v>
      </c>
      <c r="B267" s="16" t="s">
        <v>501</v>
      </c>
      <c r="C267" s="11" t="s">
        <v>647</v>
      </c>
      <c r="D267" s="10" t="s">
        <v>501</v>
      </c>
    </row>
    <row r="268" spans="1:4">
      <c r="A268" s="8" t="s">
        <v>527</v>
      </c>
      <c r="B268" s="16" t="s">
        <v>502</v>
      </c>
      <c r="C268" s="11" t="s">
        <v>648</v>
      </c>
      <c r="D268" s="10" t="s">
        <v>502</v>
      </c>
    </row>
    <row r="269" spans="1:4" ht="25.5">
      <c r="A269" s="8" t="s">
        <v>527</v>
      </c>
      <c r="B269" s="16" t="s">
        <v>503</v>
      </c>
      <c r="C269" s="11" t="s">
        <v>649</v>
      </c>
      <c r="D269" s="10" t="s">
        <v>503</v>
      </c>
    </row>
    <row r="270" spans="1:4">
      <c r="A270" s="8" t="s">
        <v>527</v>
      </c>
      <c r="B270" s="16" t="s">
        <v>504</v>
      </c>
      <c r="C270" s="11" t="s">
        <v>650</v>
      </c>
      <c r="D270" s="10" t="s">
        <v>504</v>
      </c>
    </row>
    <row r="271" spans="1:4">
      <c r="A271" s="8" t="s">
        <v>527</v>
      </c>
      <c r="B271" s="16" t="s">
        <v>505</v>
      </c>
      <c r="C271" s="11" t="s">
        <v>651</v>
      </c>
      <c r="D271" s="10" t="s">
        <v>505</v>
      </c>
    </row>
    <row r="272" spans="1:4">
      <c r="A272" s="8" t="s">
        <v>527</v>
      </c>
      <c r="B272" s="16" t="s">
        <v>506</v>
      </c>
      <c r="C272" s="11" t="s">
        <v>652</v>
      </c>
      <c r="D272" s="10" t="s">
        <v>506</v>
      </c>
    </row>
    <row r="273" spans="1:4" ht="25.5">
      <c r="A273" s="8" t="s">
        <v>527</v>
      </c>
      <c r="B273" s="16" t="s">
        <v>507</v>
      </c>
      <c r="C273" s="11" t="s">
        <v>653</v>
      </c>
      <c r="D273" s="10" t="s">
        <v>507</v>
      </c>
    </row>
    <row r="274" spans="1:4">
      <c r="A274" s="8" t="s">
        <v>527</v>
      </c>
      <c r="B274" s="16" t="s">
        <v>508</v>
      </c>
      <c r="C274" s="11" t="s">
        <v>654</v>
      </c>
      <c r="D274" s="10" t="s">
        <v>508</v>
      </c>
    </row>
    <row r="275" spans="1:4" ht="38.25">
      <c r="A275" s="8" t="s">
        <v>527</v>
      </c>
      <c r="B275" s="16" t="s">
        <v>509</v>
      </c>
      <c r="C275" s="11" t="s">
        <v>655</v>
      </c>
      <c r="D275" s="10" t="s">
        <v>509</v>
      </c>
    </row>
    <row r="276" spans="1:4" ht="25.5">
      <c r="A276" s="8" t="s">
        <v>527</v>
      </c>
      <c r="B276" s="16" t="s">
        <v>510</v>
      </c>
      <c r="C276" s="11" t="s">
        <v>656</v>
      </c>
      <c r="D276" s="10" t="s">
        <v>510</v>
      </c>
    </row>
    <row r="277" spans="1:4" ht="25.5">
      <c r="A277" s="8" t="s">
        <v>527</v>
      </c>
      <c r="B277" s="16" t="s">
        <v>511</v>
      </c>
      <c r="C277" s="11" t="s">
        <v>657</v>
      </c>
      <c r="D277" s="10" t="s">
        <v>511</v>
      </c>
    </row>
    <row r="278" spans="1:4">
      <c r="A278" s="8" t="s">
        <v>527</v>
      </c>
      <c r="B278" s="16" t="s">
        <v>512</v>
      </c>
      <c r="C278" s="11" t="s">
        <v>658</v>
      </c>
      <c r="D278" s="10" t="s">
        <v>512</v>
      </c>
    </row>
    <row r="279" spans="1:4" ht="25.5">
      <c r="A279" s="8" t="s">
        <v>527</v>
      </c>
      <c r="B279" s="16" t="s">
        <v>513</v>
      </c>
      <c r="C279" s="11" t="s">
        <v>659</v>
      </c>
      <c r="D279" s="10" t="s">
        <v>513</v>
      </c>
    </row>
    <row r="280" spans="1:4" ht="25.5">
      <c r="A280" s="8" t="s">
        <v>527</v>
      </c>
      <c r="B280" s="16" t="s">
        <v>514</v>
      </c>
      <c r="C280" s="11" t="s">
        <v>660</v>
      </c>
      <c r="D280" s="10" t="s">
        <v>514</v>
      </c>
    </row>
    <row r="281" spans="1:4" ht="38.25">
      <c r="A281" s="8" t="s">
        <v>527</v>
      </c>
      <c r="B281" s="16" t="s">
        <v>515</v>
      </c>
      <c r="C281" s="11" t="s">
        <v>661</v>
      </c>
      <c r="D281" s="10" t="s">
        <v>512</v>
      </c>
    </row>
    <row r="282" spans="1:4">
      <c r="A282" s="8" t="s">
        <v>527</v>
      </c>
      <c r="B282" s="16" t="s">
        <v>263</v>
      </c>
      <c r="C282" s="11" t="s">
        <v>662</v>
      </c>
      <c r="D282" s="10" t="s">
        <v>513</v>
      </c>
    </row>
    <row r="283" spans="1:4">
      <c r="A283" s="8" t="s">
        <v>527</v>
      </c>
      <c r="B283" s="16" t="s">
        <v>264</v>
      </c>
      <c r="C283" s="11" t="s">
        <v>663</v>
      </c>
      <c r="D283" s="10" t="s">
        <v>514</v>
      </c>
    </row>
    <row r="284" spans="1:4" ht="25.5">
      <c r="A284" s="8" t="s">
        <v>527</v>
      </c>
      <c r="B284" s="16" t="s">
        <v>516</v>
      </c>
      <c r="C284" s="11" t="s">
        <v>664</v>
      </c>
      <c r="D284" s="10" t="s">
        <v>515</v>
      </c>
    </row>
    <row r="285" spans="1:4">
      <c r="A285" s="8" t="s">
        <v>527</v>
      </c>
      <c r="B285" s="16" t="s">
        <v>517</v>
      </c>
      <c r="C285" s="11" t="s">
        <v>665</v>
      </c>
      <c r="D285" s="10" t="s">
        <v>263</v>
      </c>
    </row>
    <row r="286" spans="1:4" ht="25.5">
      <c r="A286" s="8" t="s">
        <v>527</v>
      </c>
      <c r="B286" s="16" t="s">
        <v>518</v>
      </c>
      <c r="C286" s="11" t="s">
        <v>666</v>
      </c>
      <c r="D286" s="10" t="s">
        <v>264</v>
      </c>
    </row>
    <row r="287" spans="1:4">
      <c r="A287" s="8" t="s">
        <v>527</v>
      </c>
      <c r="B287" s="16" t="s">
        <v>519</v>
      </c>
      <c r="C287" s="11" t="s">
        <v>667</v>
      </c>
      <c r="D287" s="10" t="s">
        <v>516</v>
      </c>
    </row>
    <row r="288" spans="1:4">
      <c r="A288" s="8" t="s">
        <v>527</v>
      </c>
      <c r="B288" s="16" t="s">
        <v>520</v>
      </c>
      <c r="C288" s="11" t="s">
        <v>668</v>
      </c>
      <c r="D288" s="10" t="s">
        <v>517</v>
      </c>
    </row>
    <row r="289" spans="1:4">
      <c r="A289" s="8" t="s">
        <v>527</v>
      </c>
      <c r="B289" s="16" t="s">
        <v>521</v>
      </c>
      <c r="C289" s="11" t="s">
        <v>669</v>
      </c>
      <c r="D289" s="10" t="s">
        <v>518</v>
      </c>
    </row>
    <row r="290" spans="1:4" ht="25.5">
      <c r="A290" s="8" t="s">
        <v>527</v>
      </c>
      <c r="B290" s="16" t="s">
        <v>522</v>
      </c>
      <c r="C290" s="11" t="s">
        <v>670</v>
      </c>
      <c r="D290" s="10" t="s">
        <v>519</v>
      </c>
    </row>
    <row r="291" spans="1:4">
      <c r="A291" s="8" t="s">
        <v>527</v>
      </c>
      <c r="B291" s="16" t="s">
        <v>523</v>
      </c>
      <c r="C291" s="11" t="s">
        <v>671</v>
      </c>
      <c r="D291" s="10" t="s">
        <v>520</v>
      </c>
    </row>
    <row r="292" spans="1:4" ht="25.5">
      <c r="A292" s="8" t="s">
        <v>527</v>
      </c>
      <c r="B292" s="16" t="s">
        <v>524</v>
      </c>
      <c r="C292" s="11" t="s">
        <v>672</v>
      </c>
      <c r="D292" s="10" t="s">
        <v>521</v>
      </c>
    </row>
    <row r="293" spans="1:4">
      <c r="A293" s="8" t="s">
        <v>527</v>
      </c>
      <c r="B293" s="16" t="s">
        <v>525</v>
      </c>
      <c r="C293" s="11" t="s">
        <v>673</v>
      </c>
      <c r="D293" s="10" t="s">
        <v>522</v>
      </c>
    </row>
    <row r="294" spans="1:4">
      <c r="A294" s="8" t="s">
        <v>527</v>
      </c>
      <c r="B294" s="16" t="s">
        <v>526</v>
      </c>
      <c r="C294" s="11" t="s">
        <v>674</v>
      </c>
      <c r="D294" s="10" t="s">
        <v>523</v>
      </c>
    </row>
    <row r="295" spans="1:4">
      <c r="A295" s="8" t="s">
        <v>527</v>
      </c>
      <c r="B295" s="16" t="s">
        <v>265</v>
      </c>
      <c r="C295" s="11" t="s">
        <v>675</v>
      </c>
      <c r="D295" s="10" t="s">
        <v>524</v>
      </c>
    </row>
    <row r="296" spans="1:4">
      <c r="A296" s="8" t="s">
        <v>213</v>
      </c>
      <c r="B296" s="16" t="s">
        <v>528</v>
      </c>
      <c r="C296" s="11" t="s">
        <v>596</v>
      </c>
      <c r="D296" s="10" t="s">
        <v>525</v>
      </c>
    </row>
    <row r="297" spans="1:4">
      <c r="A297" s="8" t="s">
        <v>213</v>
      </c>
      <c r="B297" s="16" t="s">
        <v>530</v>
      </c>
      <c r="C297" s="11" t="s">
        <v>597</v>
      </c>
      <c r="D297" s="10" t="s">
        <v>526</v>
      </c>
    </row>
    <row r="298" spans="1:4">
      <c r="A298" s="8" t="s">
        <v>213</v>
      </c>
      <c r="B298" s="16" t="s">
        <v>529</v>
      </c>
      <c r="C298" s="11" t="s">
        <v>598</v>
      </c>
      <c r="D298" s="10" t="s">
        <v>265</v>
      </c>
    </row>
    <row r="299" spans="1:4">
      <c r="A299" s="8" t="s">
        <v>213</v>
      </c>
      <c r="B299" s="16" t="s">
        <v>531</v>
      </c>
      <c r="C299" s="11" t="s">
        <v>599</v>
      </c>
      <c r="D299" s="10" t="s">
        <v>215</v>
      </c>
    </row>
    <row r="300" spans="1:4">
      <c r="A300" s="8" t="s">
        <v>213</v>
      </c>
      <c r="B300" s="16" t="s">
        <v>532</v>
      </c>
      <c r="C300" s="11"/>
      <c r="D300" s="10" t="s">
        <v>618</v>
      </c>
    </row>
    <row r="301" spans="1:4">
      <c r="A301" s="8" t="s">
        <v>213</v>
      </c>
      <c r="B301" s="16" t="s">
        <v>533</v>
      </c>
      <c r="C301" s="11" t="s">
        <v>602</v>
      </c>
      <c r="D301" s="10" t="s">
        <v>216</v>
      </c>
    </row>
    <row r="302" spans="1:4">
      <c r="A302" s="8" t="s">
        <v>213</v>
      </c>
      <c r="B302" s="16" t="s">
        <v>534</v>
      </c>
      <c r="C302" s="11"/>
      <c r="D302" s="10" t="s">
        <v>617</v>
      </c>
    </row>
    <row r="303" spans="1:4">
      <c r="A303" s="8" t="s">
        <v>213</v>
      </c>
      <c r="B303" s="16" t="s">
        <v>535</v>
      </c>
      <c r="C303" s="11" t="s">
        <v>600</v>
      </c>
      <c r="D303" s="10" t="s">
        <v>222</v>
      </c>
    </row>
    <row r="304" spans="1:4">
      <c r="A304" s="8" t="s">
        <v>213</v>
      </c>
      <c r="B304" s="16" t="s">
        <v>536</v>
      </c>
      <c r="C304" s="11" t="s">
        <v>601</v>
      </c>
      <c r="D304" s="10" t="s">
        <v>223</v>
      </c>
    </row>
    <row r="305" spans="1:4">
      <c r="A305" s="8" t="s">
        <v>213</v>
      </c>
      <c r="B305" s="16" t="s">
        <v>537</v>
      </c>
      <c r="C305" s="11" t="s">
        <v>603</v>
      </c>
      <c r="D305" s="10" t="s">
        <v>224</v>
      </c>
    </row>
    <row r="306" spans="1:4">
      <c r="A306" s="8" t="s">
        <v>213</v>
      </c>
      <c r="B306" s="16" t="s">
        <v>538</v>
      </c>
      <c r="C306" s="11" t="s">
        <v>604</v>
      </c>
      <c r="D306" s="10" t="s">
        <v>225</v>
      </c>
    </row>
    <row r="307" spans="1:4">
      <c r="A307" s="8" t="s">
        <v>213</v>
      </c>
      <c r="B307" s="16" t="s">
        <v>539</v>
      </c>
      <c r="C307" s="11"/>
      <c r="D307" s="10" t="s">
        <v>620</v>
      </c>
    </row>
    <row r="308" spans="1:4">
      <c r="A308" s="8" t="s">
        <v>213</v>
      </c>
      <c r="B308" s="16" t="s">
        <v>540</v>
      </c>
      <c r="C308" s="11" t="s">
        <v>605</v>
      </c>
      <c r="D308" s="10" t="s">
        <v>226</v>
      </c>
    </row>
    <row r="309" spans="1:4">
      <c r="A309" s="8" t="s">
        <v>213</v>
      </c>
      <c r="B309" s="16" t="s">
        <v>541</v>
      </c>
      <c r="C309" s="11"/>
      <c r="D309" s="10" t="s">
        <v>616</v>
      </c>
    </row>
    <row r="310" spans="1:4">
      <c r="A310" s="8" t="s">
        <v>213</v>
      </c>
      <c r="B310" s="16" t="s">
        <v>542</v>
      </c>
      <c r="C310" s="11" t="s">
        <v>606</v>
      </c>
      <c r="D310" s="10" t="s">
        <v>217</v>
      </c>
    </row>
    <row r="311" spans="1:4">
      <c r="A311" s="8" t="s">
        <v>213</v>
      </c>
      <c r="B311" s="16" t="s">
        <v>543</v>
      </c>
      <c r="C311" s="11" t="s">
        <v>607</v>
      </c>
      <c r="D311" s="10" t="s">
        <v>218</v>
      </c>
    </row>
    <row r="312" spans="1:4">
      <c r="A312" s="8" t="s">
        <v>213</v>
      </c>
      <c r="B312" s="16" t="s">
        <v>544</v>
      </c>
      <c r="C312" s="11" t="s">
        <v>608</v>
      </c>
      <c r="D312" s="10" t="s">
        <v>219</v>
      </c>
    </row>
    <row r="313" spans="1:4">
      <c r="A313" s="8" t="s">
        <v>213</v>
      </c>
      <c r="B313" s="16" t="s">
        <v>545</v>
      </c>
      <c r="C313" s="11" t="s">
        <v>609</v>
      </c>
      <c r="D313" s="10" t="s">
        <v>220</v>
      </c>
    </row>
    <row r="314" spans="1:4">
      <c r="A314" s="8" t="s">
        <v>213</v>
      </c>
      <c r="B314" s="16" t="s">
        <v>546</v>
      </c>
      <c r="C314" s="11"/>
      <c r="D314" s="10" t="s">
        <v>619</v>
      </c>
    </row>
    <row r="315" spans="1:4">
      <c r="A315" s="8" t="s">
        <v>213</v>
      </c>
      <c r="B315" s="16" t="s">
        <v>547</v>
      </c>
      <c r="C315" s="11" t="s">
        <v>610</v>
      </c>
      <c r="D315" s="10" t="s">
        <v>221</v>
      </c>
    </row>
    <row r="316" spans="1:4">
      <c r="A316" s="8" t="s">
        <v>213</v>
      </c>
      <c r="B316" s="16" t="s">
        <v>548</v>
      </c>
      <c r="C316" s="11"/>
      <c r="D316" s="10" t="s">
        <v>621</v>
      </c>
    </row>
    <row r="317" spans="1:4">
      <c r="A317" s="8" t="s">
        <v>213</v>
      </c>
      <c r="B317" s="16" t="s">
        <v>549</v>
      </c>
      <c r="C317" s="11" t="s">
        <v>611</v>
      </c>
      <c r="D317" s="10" t="s">
        <v>227</v>
      </c>
    </row>
    <row r="318" spans="1:4">
      <c r="A318" s="8" t="s">
        <v>213</v>
      </c>
      <c r="B318" s="16" t="s">
        <v>550</v>
      </c>
      <c r="C318" s="11" t="s">
        <v>612</v>
      </c>
      <c r="D318" s="10" t="s">
        <v>228</v>
      </c>
    </row>
    <row r="319" spans="1:4">
      <c r="A319" s="8" t="s">
        <v>213</v>
      </c>
      <c r="B319" s="16" t="s">
        <v>551</v>
      </c>
      <c r="C319" s="11" t="s">
        <v>613</v>
      </c>
      <c r="D319" s="10" t="s">
        <v>229</v>
      </c>
    </row>
    <row r="320" spans="1:4">
      <c r="A320" s="8" t="s">
        <v>213</v>
      </c>
      <c r="B320" s="16" t="s">
        <v>552</v>
      </c>
      <c r="C320" s="11" t="s">
        <v>614</v>
      </c>
      <c r="D320" s="10" t="s">
        <v>230</v>
      </c>
    </row>
    <row r="321" spans="1:4">
      <c r="A321" s="8" t="s">
        <v>213</v>
      </c>
      <c r="B321" s="16" t="s">
        <v>553</v>
      </c>
      <c r="C321" s="11"/>
      <c r="D321" s="10" t="s">
        <v>622</v>
      </c>
    </row>
    <row r="322" spans="1:4">
      <c r="A322" s="8" t="s">
        <v>213</v>
      </c>
      <c r="B322" s="16" t="s">
        <v>554</v>
      </c>
      <c r="C322" s="11" t="s">
        <v>615</v>
      </c>
      <c r="D322" s="10" t="s">
        <v>231</v>
      </c>
    </row>
    <row r="323" spans="1:4">
      <c r="A323" s="8" t="s">
        <v>213</v>
      </c>
      <c r="B323" s="16" t="s">
        <v>555</v>
      </c>
      <c r="C323" s="11"/>
      <c r="D323" s="10" t="s">
        <v>623</v>
      </c>
    </row>
    <row r="324" spans="1:4">
      <c r="A324" s="8" t="s">
        <v>232</v>
      </c>
      <c r="B324" s="16" t="s">
        <v>556</v>
      </c>
      <c r="C324" s="11" t="s">
        <v>590</v>
      </c>
      <c r="D324" s="10" t="s">
        <v>233</v>
      </c>
    </row>
    <row r="325" spans="1:4">
      <c r="A325" s="8" t="s">
        <v>232</v>
      </c>
      <c r="B325" s="16" t="s">
        <v>557</v>
      </c>
      <c r="C325" s="11" t="s">
        <v>591</v>
      </c>
      <c r="D325" s="10" t="s">
        <v>234</v>
      </c>
    </row>
    <row r="326" spans="1:4">
      <c r="A326" s="8" t="s">
        <v>232</v>
      </c>
      <c r="B326" s="16" t="s">
        <v>558</v>
      </c>
      <c r="C326" s="11" t="s">
        <v>592</v>
      </c>
      <c r="D326" s="10" t="s">
        <v>235</v>
      </c>
    </row>
    <row r="327" spans="1:4">
      <c r="A327" s="8" t="s">
        <v>232</v>
      </c>
      <c r="B327" s="16" t="s">
        <v>559</v>
      </c>
      <c r="C327" s="11" t="s">
        <v>593</v>
      </c>
      <c r="D327" s="10" t="s">
        <v>236</v>
      </c>
    </row>
    <row r="328" spans="1:4">
      <c r="A328" s="8" t="s">
        <v>232</v>
      </c>
      <c r="B328" s="16" t="s">
        <v>560</v>
      </c>
      <c r="C328" s="11" t="s">
        <v>594</v>
      </c>
      <c r="D328" s="10" t="s">
        <v>237</v>
      </c>
    </row>
    <row r="329" spans="1:4">
      <c r="A329" s="8" t="s">
        <v>232</v>
      </c>
      <c r="B329" s="16" t="s">
        <v>238</v>
      </c>
      <c r="C329" s="11"/>
      <c r="D329" s="10" t="s">
        <v>595</v>
      </c>
    </row>
    <row r="330" spans="1:4">
      <c r="A330" s="8" t="s">
        <v>239</v>
      </c>
      <c r="B330" s="16" t="s">
        <v>561</v>
      </c>
      <c r="C330" s="11" t="s">
        <v>584</v>
      </c>
      <c r="D330" s="10" t="s">
        <v>240</v>
      </c>
    </row>
    <row r="331" spans="1:4">
      <c r="A331" s="8" t="s">
        <v>239</v>
      </c>
      <c r="B331" s="16" t="s">
        <v>562</v>
      </c>
      <c r="C331" s="11" t="s">
        <v>585</v>
      </c>
      <c r="D331" s="10" t="s">
        <v>241</v>
      </c>
    </row>
    <row r="332" spans="1:4">
      <c r="A332" s="8" t="s">
        <v>239</v>
      </c>
      <c r="B332" s="16" t="s">
        <v>242</v>
      </c>
      <c r="C332" s="11"/>
      <c r="D332" s="10" t="s">
        <v>586</v>
      </c>
    </row>
    <row r="333" spans="1:4">
      <c r="A333" s="8" t="s">
        <v>239</v>
      </c>
      <c r="B333" s="16" t="s">
        <v>563</v>
      </c>
      <c r="C333" s="11" t="s">
        <v>587</v>
      </c>
      <c r="D333" s="10" t="s">
        <v>243</v>
      </c>
    </row>
    <row r="334" spans="1:4">
      <c r="A334" s="8" t="s">
        <v>239</v>
      </c>
      <c r="B334" s="16" t="s">
        <v>564</v>
      </c>
      <c r="C334" s="11" t="s">
        <v>588</v>
      </c>
      <c r="D334" s="10" t="s">
        <v>244</v>
      </c>
    </row>
    <row r="335" spans="1:4">
      <c r="A335" s="8" t="s">
        <v>239</v>
      </c>
      <c r="B335" s="16" t="s">
        <v>565</v>
      </c>
      <c r="C335" s="11" t="s">
        <v>589</v>
      </c>
      <c r="D335" s="10" t="s">
        <v>245</v>
      </c>
    </row>
    <row r="336" spans="1:4" ht="25.5">
      <c r="A336" s="8" t="s">
        <v>246</v>
      </c>
      <c r="B336" s="16" t="s">
        <v>566</v>
      </c>
      <c r="C336" s="11" t="s">
        <v>629</v>
      </c>
      <c r="D336" s="10" t="s">
        <v>247</v>
      </c>
    </row>
    <row r="337" spans="1:4">
      <c r="A337" s="8" t="s">
        <v>246</v>
      </c>
      <c r="B337" s="16" t="s">
        <v>567</v>
      </c>
      <c r="C337" s="11" t="s">
        <v>630</v>
      </c>
      <c r="D337" s="10" t="s">
        <v>248</v>
      </c>
    </row>
    <row r="338" spans="1:4" ht="25.5">
      <c r="A338" s="8" t="s">
        <v>246</v>
      </c>
      <c r="B338" s="16" t="s">
        <v>568</v>
      </c>
      <c r="C338" s="11" t="s">
        <v>631</v>
      </c>
      <c r="D338" s="10" t="s">
        <v>249</v>
      </c>
    </row>
    <row r="339" spans="1:4">
      <c r="A339" s="8" t="s">
        <v>246</v>
      </c>
      <c r="B339" s="16" t="s">
        <v>569</v>
      </c>
      <c r="C339" s="11" t="s">
        <v>632</v>
      </c>
      <c r="D339" s="10" t="s">
        <v>250</v>
      </c>
    </row>
    <row r="340" spans="1:4">
      <c r="A340" s="8" t="s">
        <v>246</v>
      </c>
      <c r="B340" s="16" t="s">
        <v>570</v>
      </c>
      <c r="C340" s="11" t="s">
        <v>633</v>
      </c>
      <c r="D340" s="10" t="s">
        <v>251</v>
      </c>
    </row>
    <row r="341" spans="1:4">
      <c r="A341" s="8" t="s">
        <v>246</v>
      </c>
      <c r="B341" s="16" t="s">
        <v>571</v>
      </c>
      <c r="C341" s="11" t="s">
        <v>634</v>
      </c>
      <c r="D341" s="10" t="s">
        <v>252</v>
      </c>
    </row>
    <row r="342" spans="1:4">
      <c r="A342" s="8" t="s">
        <v>246</v>
      </c>
      <c r="B342" s="16" t="s">
        <v>572</v>
      </c>
      <c r="C342" s="11" t="s">
        <v>635</v>
      </c>
      <c r="D342" s="10" t="s">
        <v>253</v>
      </c>
    </row>
    <row r="343" spans="1:4">
      <c r="A343" s="8" t="s">
        <v>246</v>
      </c>
      <c r="B343" s="16" t="s">
        <v>573</v>
      </c>
      <c r="C343" s="11"/>
      <c r="D343" s="10" t="s">
        <v>624</v>
      </c>
    </row>
    <row r="344" spans="1:4">
      <c r="A344" s="8" t="s">
        <v>246</v>
      </c>
      <c r="B344" s="16" t="s">
        <v>574</v>
      </c>
      <c r="C344" s="11" t="s">
        <v>636</v>
      </c>
      <c r="D344" s="10" t="s">
        <v>254</v>
      </c>
    </row>
    <row r="345" spans="1:4">
      <c r="A345" s="8" t="s">
        <v>246</v>
      </c>
      <c r="B345" s="16" t="s">
        <v>575</v>
      </c>
      <c r="C345" s="11" t="s">
        <v>637</v>
      </c>
      <c r="D345" s="10" t="s">
        <v>255</v>
      </c>
    </row>
    <row r="346" spans="1:4">
      <c r="A346" s="8" t="s">
        <v>246</v>
      </c>
      <c r="B346" s="16" t="s">
        <v>576</v>
      </c>
      <c r="C346" s="11"/>
      <c r="D346" s="10" t="s">
        <v>625</v>
      </c>
    </row>
    <row r="347" spans="1:4">
      <c r="A347" s="8" t="s">
        <v>246</v>
      </c>
      <c r="B347" s="16" t="s">
        <v>577</v>
      </c>
      <c r="C347" s="11" t="s">
        <v>638</v>
      </c>
      <c r="D347" s="10" t="s">
        <v>866</v>
      </c>
    </row>
    <row r="348" spans="1:4">
      <c r="A348" s="8" t="s">
        <v>246</v>
      </c>
      <c r="B348" s="16" t="s">
        <v>578</v>
      </c>
      <c r="C348" s="11" t="s">
        <v>639</v>
      </c>
      <c r="D348" s="10" t="s">
        <v>627</v>
      </c>
    </row>
    <row r="349" spans="1:4">
      <c r="A349" s="8" t="s">
        <v>246</v>
      </c>
      <c r="B349" s="16" t="s">
        <v>579</v>
      </c>
      <c r="C349" s="11" t="s">
        <v>640</v>
      </c>
      <c r="D349" s="10" t="s">
        <v>628</v>
      </c>
    </row>
    <row r="350" spans="1:4">
      <c r="A350" s="8" t="s">
        <v>246</v>
      </c>
      <c r="B350" s="16" t="s">
        <v>580</v>
      </c>
      <c r="C350" s="11"/>
      <c r="D350" s="10" t="s">
        <v>626</v>
      </c>
    </row>
    <row r="351" spans="1:4">
      <c r="A351" s="8" t="s">
        <v>214</v>
      </c>
      <c r="B351" s="16" t="s">
        <v>257</v>
      </c>
      <c r="C351" s="11" t="s">
        <v>581</v>
      </c>
      <c r="D351" s="10" t="s">
        <v>258</v>
      </c>
    </row>
    <row r="352" spans="1:4">
      <c r="A352" s="8" t="s">
        <v>214</v>
      </c>
      <c r="B352" s="16" t="s">
        <v>259</v>
      </c>
      <c r="C352" s="11" t="s">
        <v>582</v>
      </c>
      <c r="D352" s="10" t="s">
        <v>260</v>
      </c>
    </row>
    <row r="353" spans="1:4">
      <c r="A353" s="23" t="s">
        <v>214</v>
      </c>
      <c r="B353" s="23" t="s">
        <v>261</v>
      </c>
      <c r="C353" s="23"/>
      <c r="D353" s="23" t="s">
        <v>583</v>
      </c>
    </row>
    <row r="354" spans="1:4">
      <c r="B354" s="16"/>
    </row>
    <row r="355" spans="1:4">
      <c r="B355" s="16"/>
    </row>
    <row r="356" spans="1:4">
      <c r="B356" s="16"/>
    </row>
    <row r="357" spans="1:4">
      <c r="B357" s="16"/>
    </row>
    <row r="358" spans="1:4">
      <c r="B358" s="16"/>
    </row>
    <row r="359" spans="1:4">
      <c r="B359" s="16"/>
    </row>
    <row r="360" spans="1:4">
      <c r="B360" s="16"/>
    </row>
    <row r="361" spans="1:4">
      <c r="B361" s="16"/>
    </row>
    <row r="362" spans="1:4">
      <c r="B362" s="16"/>
    </row>
    <row r="363" spans="1:4">
      <c r="B363" s="16"/>
    </row>
    <row r="364" spans="1:4">
      <c r="B364" s="16"/>
    </row>
    <row r="365" spans="1:4">
      <c r="B365" s="16"/>
    </row>
    <row r="366" spans="1:4">
      <c r="B366" s="16"/>
    </row>
    <row r="367" spans="1:4">
      <c r="B367" s="16"/>
    </row>
    <row r="368" spans="1:4">
      <c r="B368" s="16"/>
    </row>
    <row r="369" spans="2:2">
      <c r="B369" s="16"/>
    </row>
    <row r="370" spans="2:2">
      <c r="B370" s="16"/>
    </row>
    <row r="371" spans="2:2">
      <c r="B371" s="16"/>
    </row>
    <row r="372" spans="2:2">
      <c r="B372" s="16"/>
    </row>
    <row r="373" spans="2:2">
      <c r="B373" s="16"/>
    </row>
    <row r="374" spans="2:2">
      <c r="B374" s="16"/>
    </row>
    <row r="375" spans="2:2">
      <c r="B375" s="16"/>
    </row>
    <row r="376" spans="2:2">
      <c r="B376" s="16"/>
    </row>
    <row r="377" spans="2:2">
      <c r="B377" s="16"/>
    </row>
    <row r="378" spans="2:2">
      <c r="B378" s="16"/>
    </row>
    <row r="379" spans="2:2">
      <c r="B379" s="16"/>
    </row>
    <row r="380" spans="2:2">
      <c r="B380" s="16"/>
    </row>
    <row r="381" spans="2:2">
      <c r="B381" s="16"/>
    </row>
    <row r="382" spans="2:2">
      <c r="B382" s="16"/>
    </row>
    <row r="383" spans="2:2">
      <c r="B383" s="16"/>
    </row>
    <row r="384" spans="2:2">
      <c r="B384" s="16"/>
    </row>
    <row r="385" spans="2:2">
      <c r="B385" s="16"/>
    </row>
    <row r="386" spans="2:2">
      <c r="B386" s="16"/>
    </row>
    <row r="387" spans="2:2">
      <c r="B387" s="16"/>
    </row>
    <row r="388" spans="2:2">
      <c r="B388" s="16"/>
    </row>
    <row r="389" spans="2:2">
      <c r="B389" s="16"/>
    </row>
    <row r="390" spans="2:2">
      <c r="B390" s="16"/>
    </row>
    <row r="391" spans="2:2">
      <c r="B391" s="16"/>
    </row>
    <row r="392" spans="2:2">
      <c r="B392" s="16"/>
    </row>
    <row r="393" spans="2:2">
      <c r="B393" s="16"/>
    </row>
    <row r="394" spans="2:2">
      <c r="B394" s="16"/>
    </row>
    <row r="395" spans="2:2">
      <c r="B395" s="16"/>
    </row>
    <row r="396" spans="2:2">
      <c r="B396" s="16"/>
    </row>
    <row r="397" spans="2:2">
      <c r="B397" s="16"/>
    </row>
    <row r="398" spans="2:2">
      <c r="B398" s="16"/>
    </row>
    <row r="399" spans="2:2">
      <c r="B399" s="16"/>
    </row>
    <row r="400" spans="2:2">
      <c r="B400" s="16"/>
    </row>
    <row r="401" spans="2:2">
      <c r="B401" s="16"/>
    </row>
    <row r="402" spans="2:2">
      <c r="B402" s="16"/>
    </row>
    <row r="403" spans="2:2">
      <c r="B403" s="16"/>
    </row>
    <row r="404" spans="2:2">
      <c r="B404" s="16"/>
    </row>
    <row r="405" spans="2:2">
      <c r="B405" s="16"/>
    </row>
    <row r="406" spans="2:2">
      <c r="B406" s="16"/>
    </row>
    <row r="407" spans="2:2">
      <c r="B407" s="16"/>
    </row>
    <row r="408" spans="2:2">
      <c r="B408" s="16"/>
    </row>
    <row r="409" spans="2:2">
      <c r="B409" s="16"/>
    </row>
    <row r="410" spans="2:2">
      <c r="B410" s="16"/>
    </row>
    <row r="411" spans="2:2">
      <c r="B411" s="16"/>
    </row>
    <row r="412" spans="2:2">
      <c r="B412" s="16"/>
    </row>
    <row r="413" spans="2:2">
      <c r="B413" s="16"/>
    </row>
    <row r="414" spans="2:2">
      <c r="B414" s="16"/>
    </row>
    <row r="415" spans="2:2">
      <c r="B415" s="16"/>
    </row>
    <row r="416" spans="2:2">
      <c r="B416" s="16"/>
    </row>
    <row r="417" spans="2:2">
      <c r="B417" s="16"/>
    </row>
    <row r="418" spans="2:2">
      <c r="B418" s="16"/>
    </row>
    <row r="419" spans="2:2">
      <c r="B419" s="16"/>
    </row>
    <row r="420" spans="2:2">
      <c r="B420" s="16"/>
    </row>
    <row r="421" spans="2:2">
      <c r="B421" s="16"/>
    </row>
    <row r="422" spans="2:2">
      <c r="B422" s="16"/>
    </row>
    <row r="423" spans="2:2">
      <c r="B423" s="16"/>
    </row>
    <row r="424" spans="2:2">
      <c r="B424" s="16"/>
    </row>
    <row r="425" spans="2:2">
      <c r="B425" s="16"/>
    </row>
    <row r="426" spans="2:2">
      <c r="B426" s="16"/>
    </row>
    <row r="427" spans="2:2">
      <c r="B427" s="16"/>
    </row>
    <row r="428" spans="2:2">
      <c r="B428" s="16"/>
    </row>
    <row r="429" spans="2:2">
      <c r="B429" s="16"/>
    </row>
    <row r="430" spans="2:2">
      <c r="B430" s="16"/>
    </row>
    <row r="431" spans="2:2">
      <c r="B431" s="16"/>
    </row>
    <row r="432" spans="2:2">
      <c r="B432" s="16"/>
    </row>
    <row r="433" spans="2:2">
      <c r="B433" s="16"/>
    </row>
    <row r="434" spans="2:2">
      <c r="B434" s="16"/>
    </row>
    <row r="435" spans="2:2">
      <c r="B435" s="16"/>
    </row>
    <row r="436" spans="2:2">
      <c r="B436" s="16"/>
    </row>
    <row r="437" spans="2:2">
      <c r="B437" s="16"/>
    </row>
    <row r="438" spans="2:2">
      <c r="B438" s="16"/>
    </row>
    <row r="439" spans="2:2">
      <c r="B439" s="16"/>
    </row>
    <row r="440" spans="2:2">
      <c r="B440" s="16"/>
    </row>
    <row r="441" spans="2:2">
      <c r="B441" s="16"/>
    </row>
    <row r="442" spans="2:2">
      <c r="B442" s="16"/>
    </row>
    <row r="443" spans="2:2">
      <c r="B443" s="16"/>
    </row>
    <row r="444" spans="2:2">
      <c r="B444" s="16"/>
    </row>
    <row r="445" spans="2:2">
      <c r="B445" s="16"/>
    </row>
    <row r="446" spans="2:2">
      <c r="B446" s="16"/>
    </row>
    <row r="447" spans="2:2">
      <c r="B447" s="16"/>
    </row>
    <row r="448" spans="2:2">
      <c r="B448" s="16"/>
    </row>
    <row r="449" spans="2:2">
      <c r="B449" s="16"/>
    </row>
    <row r="450" spans="2:2">
      <c r="B450" s="16"/>
    </row>
    <row r="451" spans="2:2">
      <c r="B451" s="16"/>
    </row>
    <row r="452" spans="2:2">
      <c r="B452" s="16"/>
    </row>
    <row r="453" spans="2:2">
      <c r="B453" s="16"/>
    </row>
    <row r="454" spans="2:2">
      <c r="B454" s="16"/>
    </row>
    <row r="455" spans="2:2">
      <c r="B455" s="16"/>
    </row>
    <row r="456" spans="2:2">
      <c r="B456" s="16"/>
    </row>
    <row r="457" spans="2:2">
      <c r="B457" s="16"/>
    </row>
    <row r="458" spans="2:2">
      <c r="B458" s="16"/>
    </row>
    <row r="459" spans="2:2">
      <c r="B459" s="16"/>
    </row>
    <row r="460" spans="2:2">
      <c r="B460" s="16"/>
    </row>
    <row r="461" spans="2:2">
      <c r="B461" s="16"/>
    </row>
    <row r="462" spans="2:2">
      <c r="B462" s="16"/>
    </row>
    <row r="463" spans="2:2">
      <c r="B463" s="16"/>
    </row>
    <row r="464" spans="2:2">
      <c r="B464" s="16"/>
    </row>
    <row r="465" spans="2:2">
      <c r="B465" s="16"/>
    </row>
    <row r="466" spans="2:2">
      <c r="B466" s="16"/>
    </row>
    <row r="467" spans="2:2">
      <c r="B467" s="16"/>
    </row>
    <row r="468" spans="2:2">
      <c r="B468" s="16"/>
    </row>
    <row r="469" spans="2:2">
      <c r="B469" s="16"/>
    </row>
    <row r="470" spans="2:2">
      <c r="B470" s="16"/>
    </row>
    <row r="471" spans="2:2">
      <c r="B471" s="16"/>
    </row>
    <row r="472" spans="2:2">
      <c r="B472" s="16"/>
    </row>
    <row r="473" spans="2:2">
      <c r="B473" s="16"/>
    </row>
    <row r="474" spans="2:2">
      <c r="B474" s="16"/>
    </row>
    <row r="475" spans="2:2">
      <c r="B475" s="16"/>
    </row>
    <row r="476" spans="2:2">
      <c r="B476" s="16"/>
    </row>
  </sheetData>
  <autoFilter ref="A1:D353">
    <sortState ref="A3:I357">
      <sortCondition ref="A2:A357"/>
    </sortState>
  </autoFilter>
  <conditionalFormatting sqref="B51:B117 B1:B40 B131:B148 B150:B352 B44:B47 B354:B1048576">
    <cfRule type="duplicateValues" dxfId="29" priority="15"/>
  </conditionalFormatting>
  <conditionalFormatting sqref="B48:B50">
    <cfRule type="duplicateValues" dxfId="28" priority="13"/>
  </conditionalFormatting>
  <conditionalFormatting sqref="B131:B148 B1:B40 B150:B352 B44:B117 B354:B1048576">
    <cfRule type="duplicateValues" dxfId="27" priority="9"/>
  </conditionalFormatting>
  <conditionalFormatting sqref="C284">
    <cfRule type="duplicateValues" dxfId="26" priority="8"/>
  </conditionalFormatting>
  <conditionalFormatting sqref="C285">
    <cfRule type="duplicateValues" dxfId="25" priority="7"/>
  </conditionalFormatting>
  <conditionalFormatting sqref="C286">
    <cfRule type="duplicateValues" dxfId="24" priority="6"/>
  </conditionalFormatting>
  <conditionalFormatting sqref="C292">
    <cfRule type="duplicateValues" dxfId="23" priority="5"/>
  </conditionalFormatting>
  <conditionalFormatting sqref="C293:C295">
    <cfRule type="duplicateValues" dxfId="22" priority="4"/>
  </conditionalFormatting>
  <conditionalFormatting sqref="C260:C262">
    <cfRule type="duplicateValues" dxfId="21" priority="3"/>
  </conditionalFormatting>
  <conditionalFormatting sqref="D250:D251">
    <cfRule type="duplicateValues" dxfId="20" priority="2"/>
  </conditionalFormatting>
  <conditionalFormatting sqref="D250:D251">
    <cfRule type="duplicateValues" dxfId="19" priority="1"/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B29"/>
  <sheetViews>
    <sheetView workbookViewId="0"/>
  </sheetViews>
  <sheetFormatPr defaultColWidth="9.140625" defaultRowHeight="15"/>
  <cols>
    <col min="1" max="1" width="37.140625" style="25" bestFit="1" customWidth="1"/>
    <col min="2" max="2" width="69" style="25" bestFit="1" customWidth="1"/>
    <col min="3" max="16384" width="9.140625" style="1"/>
  </cols>
  <sheetData>
    <row r="1" spans="1:2">
      <c r="A1" s="24" t="s">
        <v>1</v>
      </c>
      <c r="B1" s="24" t="s">
        <v>0</v>
      </c>
    </row>
    <row r="2" spans="1:2">
      <c r="A2" s="25" t="s">
        <v>445</v>
      </c>
      <c r="B2" s="25" t="s">
        <v>428</v>
      </c>
    </row>
    <row r="3" spans="1:2">
      <c r="A3" s="25" t="s">
        <v>445</v>
      </c>
      <c r="B3" s="25" t="s">
        <v>430</v>
      </c>
    </row>
    <row r="4" spans="1:2">
      <c r="A4" s="25" t="s">
        <v>445</v>
      </c>
      <c r="B4" s="25" t="s">
        <v>112</v>
      </c>
    </row>
    <row r="5" spans="1:2">
      <c r="A5" s="25" t="s">
        <v>445</v>
      </c>
      <c r="B5" s="25" t="s">
        <v>434</v>
      </c>
    </row>
    <row r="6" spans="1:2">
      <c r="A6" s="25" t="s">
        <v>447</v>
      </c>
      <c r="B6" s="25" t="s">
        <v>446</v>
      </c>
    </row>
    <row r="7" spans="1:2">
      <c r="A7" s="25" t="s">
        <v>22</v>
      </c>
      <c r="B7" s="25" t="s">
        <v>2</v>
      </c>
    </row>
    <row r="8" spans="1:2">
      <c r="A8" s="25" t="s">
        <v>50</v>
      </c>
      <c r="B8" s="25" t="s">
        <v>303</v>
      </c>
    </row>
    <row r="9" spans="1:2">
      <c r="A9" s="25" t="s">
        <v>71</v>
      </c>
      <c r="B9" s="26" t="s">
        <v>347</v>
      </c>
    </row>
    <row r="10" spans="1:2">
      <c r="A10" s="25" t="s">
        <v>71</v>
      </c>
      <c r="B10" s="26" t="s">
        <v>348</v>
      </c>
    </row>
    <row r="11" spans="1:2">
      <c r="A11" s="25" t="s">
        <v>71</v>
      </c>
      <c r="B11" s="26" t="s">
        <v>349</v>
      </c>
    </row>
    <row r="12" spans="1:2">
      <c r="A12" s="25" t="s">
        <v>71</v>
      </c>
      <c r="B12" s="26" t="s">
        <v>350</v>
      </c>
    </row>
    <row r="13" spans="1:2">
      <c r="A13" s="25" t="s">
        <v>71</v>
      </c>
      <c r="B13" s="26" t="s">
        <v>352</v>
      </c>
    </row>
    <row r="14" spans="1:2">
      <c r="A14" s="25" t="s">
        <v>71</v>
      </c>
      <c r="B14" s="27" t="s">
        <v>355</v>
      </c>
    </row>
    <row r="15" spans="1:2">
      <c r="A15" s="25" t="s">
        <v>71</v>
      </c>
      <c r="B15" s="27" t="s">
        <v>356</v>
      </c>
    </row>
    <row r="16" spans="1:2">
      <c r="A16" s="25" t="s">
        <v>71</v>
      </c>
      <c r="B16" s="27" t="s">
        <v>357</v>
      </c>
    </row>
    <row r="17" spans="1:2">
      <c r="A17" s="25" t="s">
        <v>71</v>
      </c>
      <c r="B17" s="27" t="s">
        <v>358</v>
      </c>
    </row>
    <row r="18" spans="1:2">
      <c r="A18" s="25" t="s">
        <v>71</v>
      </c>
      <c r="B18" s="27" t="s">
        <v>151</v>
      </c>
    </row>
    <row r="19" spans="1:2">
      <c r="A19" s="25" t="s">
        <v>71</v>
      </c>
      <c r="B19" s="27" t="s">
        <v>359</v>
      </c>
    </row>
    <row r="20" spans="1:2">
      <c r="A20" s="25" t="s">
        <v>79</v>
      </c>
      <c r="B20" s="28" t="s">
        <v>385</v>
      </c>
    </row>
    <row r="21" spans="1:2">
      <c r="A21" s="25" t="s">
        <v>408</v>
      </c>
      <c r="B21" s="27" t="s">
        <v>404</v>
      </c>
    </row>
    <row r="22" spans="1:2">
      <c r="A22" s="25" t="s">
        <v>408</v>
      </c>
      <c r="B22" s="27" t="s">
        <v>405</v>
      </c>
    </row>
    <row r="23" spans="1:2">
      <c r="A23" s="25" t="s">
        <v>408</v>
      </c>
      <c r="B23" s="27" t="s">
        <v>406</v>
      </c>
    </row>
    <row r="24" spans="1:2">
      <c r="A24" s="25" t="s">
        <v>408</v>
      </c>
      <c r="B24" s="27" t="s">
        <v>407</v>
      </c>
    </row>
    <row r="25" spans="1:2">
      <c r="A25" s="25" t="s">
        <v>416</v>
      </c>
      <c r="B25" s="27" t="s">
        <v>415</v>
      </c>
    </row>
    <row r="26" spans="1:2">
      <c r="A26" s="25" t="s">
        <v>153</v>
      </c>
      <c r="B26" s="27" t="s">
        <v>460</v>
      </c>
    </row>
    <row r="27" spans="1:2">
      <c r="A27" s="25" t="s">
        <v>182</v>
      </c>
      <c r="B27" s="27" t="s">
        <v>472</v>
      </c>
    </row>
    <row r="28" spans="1:2">
      <c r="A28" s="25" t="s">
        <v>527</v>
      </c>
      <c r="B28" s="27" t="s">
        <v>504</v>
      </c>
    </row>
    <row r="29" spans="1:2">
      <c r="A29" s="25" t="s">
        <v>527</v>
      </c>
      <c r="B29" s="27" t="s">
        <v>505</v>
      </c>
    </row>
  </sheetData>
  <conditionalFormatting sqref="B1">
    <cfRule type="duplicateValues" dxfId="18" priority="20"/>
  </conditionalFormatting>
  <conditionalFormatting sqref="B1">
    <cfRule type="duplicateValues" dxfId="17" priority="19"/>
  </conditionalFormatting>
  <conditionalFormatting sqref="B7">
    <cfRule type="duplicateValues" dxfId="16" priority="18"/>
  </conditionalFormatting>
  <conditionalFormatting sqref="B7">
    <cfRule type="duplicateValues" dxfId="15" priority="17"/>
  </conditionalFormatting>
  <conditionalFormatting sqref="B8">
    <cfRule type="duplicateValues" dxfId="14" priority="16"/>
  </conditionalFormatting>
  <conditionalFormatting sqref="B8">
    <cfRule type="duplicateValues" dxfId="13" priority="15"/>
  </conditionalFormatting>
  <conditionalFormatting sqref="B9:B19">
    <cfRule type="duplicateValues" dxfId="12" priority="34"/>
  </conditionalFormatting>
  <conditionalFormatting sqref="B20">
    <cfRule type="duplicateValues" dxfId="11" priority="12"/>
  </conditionalFormatting>
  <conditionalFormatting sqref="B20">
    <cfRule type="duplicateValues" dxfId="10" priority="11"/>
  </conditionalFormatting>
  <conditionalFormatting sqref="B22:B24">
    <cfRule type="duplicateValues" dxfId="9" priority="10"/>
  </conditionalFormatting>
  <conditionalFormatting sqref="B22:B24">
    <cfRule type="duplicateValues" dxfId="8" priority="9"/>
  </conditionalFormatting>
  <conditionalFormatting sqref="B25">
    <cfRule type="duplicateValues" dxfId="7" priority="8"/>
  </conditionalFormatting>
  <conditionalFormatting sqref="B25">
    <cfRule type="duplicateValues" dxfId="6" priority="7"/>
  </conditionalFormatting>
  <conditionalFormatting sqref="B26">
    <cfRule type="duplicateValues" dxfId="5" priority="6"/>
  </conditionalFormatting>
  <conditionalFormatting sqref="B26">
    <cfRule type="duplicateValues" dxfId="4" priority="5"/>
  </conditionalFormatting>
  <conditionalFormatting sqref="B27">
    <cfRule type="duplicateValues" dxfId="3" priority="4"/>
  </conditionalFormatting>
  <conditionalFormatting sqref="B27">
    <cfRule type="duplicateValues" dxfId="2" priority="3"/>
  </conditionalFormatting>
  <conditionalFormatting sqref="B28:B29">
    <cfRule type="duplicateValues" dxfId="1" priority="2"/>
  </conditionalFormatting>
  <conditionalFormatting sqref="B28:B29">
    <cfRule type="duplicateValues" dxfId="0" priority="1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BF60293C9D9284CB7C485BA9D5BD77C" ma:contentTypeVersion="5" ma:contentTypeDescription="Create a new document." ma:contentTypeScope="" ma:versionID="def61295096b73abb465db668c2143ab">
  <xsd:schema xmlns:xsd="http://www.w3.org/2001/XMLSchema" xmlns:xs="http://www.w3.org/2001/XMLSchema" xmlns:p="http://schemas.microsoft.com/office/2006/metadata/properties" xmlns:ns2="2ee2ec68-b35e-4792-a967-e57b2bc75bac" xmlns:ns3="8deb4750-5773-4159-bdf5-1d7ad83ac793" targetNamespace="http://schemas.microsoft.com/office/2006/metadata/properties" ma:root="true" ma:fieldsID="57a2485e76aa6b9f6b991747ecfcf152" ns2:_="" ns3:_="">
    <xsd:import namespace="2ee2ec68-b35e-4792-a967-e57b2bc75bac"/>
    <xsd:import namespace="8deb4750-5773-4159-bdf5-1d7ad83ac793"/>
    <xsd:element name="properties">
      <xsd:complexType>
        <xsd:sequence>
          <xsd:element name="documentManagement">
            <xsd:complexType>
              <xsd:all>
                <xsd:element ref="ns2:od8240bc2e294150a5e0e2255808c901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e2ec68-b35e-4792-a967-e57b2bc75bac" elementFormDefault="qualified">
    <xsd:import namespace="http://schemas.microsoft.com/office/2006/documentManagement/types"/>
    <xsd:import namespace="http://schemas.microsoft.com/office/infopath/2007/PartnerControls"/>
    <xsd:element name="od8240bc2e294150a5e0e2255808c901" ma:index="9" nillable="true" ma:taxonomy="true" ma:internalName="od8240bc2e294150a5e0e2255808c901" ma:taxonomyFieldName="Tags" ma:displayName="Tags" ma:readOnly="false" ma:default="" ma:fieldId="{8d8240bc-2e29-4150-a5e0-e2255808c901}" ma:taxonomyMulti="true" ma:sspId="1dd7964a-3b7f-4702-81d2-fa7d8543427e" ma:termSetId="b10a6ac4-d3fa-42cb-87a3-aafc1b25b1f0" ma:anchorId="00000000-0000-0000-0000-000000000000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eb4750-5773-4159-bdf5-1d7ad83ac793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265434eb-0443-4bea-8b85-98ca70dbf8e3}" ma:internalName="TaxCatchAll" ma:showField="CatchAllData" ma:web="8deb4750-5773-4159-bdf5-1d7ad83ac79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d8240bc2e294150a5e0e2255808c901 xmlns="2ee2ec68-b35e-4792-a967-e57b2bc75bac">
      <Terms xmlns="http://schemas.microsoft.com/office/infopath/2007/PartnerControls"/>
    </od8240bc2e294150a5e0e2255808c901>
    <TaxCatchAll xmlns="8deb4750-5773-4159-bdf5-1d7ad83ac793"/>
  </documentManagement>
</p:properties>
</file>

<file path=customXml/itemProps1.xml><?xml version="1.0" encoding="utf-8"?>
<ds:datastoreItem xmlns:ds="http://schemas.openxmlformats.org/officeDocument/2006/customXml" ds:itemID="{E4200FA6-8654-4BEA-B9D3-DE00FB0B7AF1}"/>
</file>

<file path=customXml/itemProps2.xml><?xml version="1.0" encoding="utf-8"?>
<ds:datastoreItem xmlns:ds="http://schemas.openxmlformats.org/officeDocument/2006/customXml" ds:itemID="{92763BCF-D8DE-4595-80D3-C70A4FB5349A}"/>
</file>

<file path=customXml/itemProps3.xml><?xml version="1.0" encoding="utf-8"?>
<ds:datastoreItem xmlns:ds="http://schemas.openxmlformats.org/officeDocument/2006/customXml" ds:itemID="{8FD1D144-DF33-472D-A7AF-B406C3624A3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2014 Data Dictionary</vt:lpstr>
      <vt:lpstr>2014 New Fields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Brittany Starlings</dc:creator>
  <cp:lastModifiedBy>Eldredge, Joseph CTR (FTA)</cp:lastModifiedBy>
  <dcterms:created xsi:type="dcterms:W3CDTF">2015-10-08T17:46:56Z</dcterms:created>
  <dcterms:modified xsi:type="dcterms:W3CDTF">2015-12-31T14:10:08Z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603b53b4-882f-4ac0-9425-2a79be1fd64d</vt:lpwstr>
  </property>
  <property fmtid="{D5CDD505-2E9C-101B-9397-08002B2CF9AE}" pid="3" name="ContentTypeId">
    <vt:lpwstr>0x0101009BF60293C9D9284CB7C485BA9D5BD77C</vt:lpwstr>
  </property>
  <property fmtid="{D5CDD505-2E9C-101B-9397-08002B2CF9AE}" pid="4" name="Tags">
    <vt:lpwstr/>
  </property>
</Properties>
</file>