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6DC177E5-1CD3-4443-A79A-63349B815DEA}" xr6:coauthVersionLast="34" xr6:coauthVersionMax="34" xr10:uidLastSave="{00000000-0000-0000-0000-000000000000}"/>
  <bookViews>
    <workbookView xWindow="0" yWindow="0" windowWidth="23040" windowHeight="9110" tabRatio="750" xr2:uid="{00000000-000D-0000-FFFF-FFFF00000000}"/>
  </bookViews>
  <sheets>
    <sheet name="3a Top 10 FTA Funds by ALI" sheetId="5" r:id="rId1"/>
    <sheet name="Source 3a" sheetId="6" r:id="rId2"/>
    <sheet name="3b Top 10 FTA Funds by Scope" sheetId="3" r:id="rId3"/>
    <sheet name="Source 3b" sheetId="7" r:id="rId4"/>
    <sheet name="3c Awards by Recipient" sheetId="2" r:id="rId5"/>
    <sheet name="Source 3c" sheetId="8" r:id="rId6"/>
  </sheets>
  <definedNames>
    <definedName name="_xlnm._FilterDatabase" localSheetId="2" hidden="1">'3b Top 10 FTA Funds by Scope'!$A$1:$B$11</definedName>
    <definedName name="_xlnm._FilterDatabase" localSheetId="4" hidden="1">'3c Awards by Recipient'!$A$1:$J$1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<sst xmlns="http://schemas.openxmlformats.org/spreadsheetml/2006/main" count="8317" uniqueCount="3513">
  <si>
    <t>WY</t>
  </si>
  <si>
    <t>CHEYENNE</t>
  </si>
  <si>
    <t>Transportation, Wyoming Department Of</t>
  </si>
  <si>
    <t>WV</t>
  </si>
  <si>
    <t>HUNTINGTON</t>
  </si>
  <si>
    <t>CHARLESTON</t>
  </si>
  <si>
    <t>WHEELING</t>
  </si>
  <si>
    <t>MARTINSBURG</t>
  </si>
  <si>
    <t>Transportation, West Virginia Department Of</t>
  </si>
  <si>
    <t>PARKERSBURG</t>
  </si>
  <si>
    <t>WI</t>
  </si>
  <si>
    <t>MILWAUKEE</t>
  </si>
  <si>
    <t>WAUKESHA</t>
  </si>
  <si>
    <t>WEST BEND</t>
  </si>
  <si>
    <t>GREEN BAY</t>
  </si>
  <si>
    <t>MADISON</t>
  </si>
  <si>
    <t>Transportation, Wisconsin Department Of</t>
  </si>
  <si>
    <t>APPLETON</t>
  </si>
  <si>
    <t>Appleton, City Of</t>
  </si>
  <si>
    <t>LAC DU FLAMBEAU</t>
  </si>
  <si>
    <t>SUPERIOR</t>
  </si>
  <si>
    <t>BAYFIELD</t>
  </si>
  <si>
    <t>Red Cliff Band Of Lake Superior Chippewa Indians</t>
  </si>
  <si>
    <t>JANESVILLE</t>
  </si>
  <si>
    <t>EAU CLAIRE</t>
  </si>
  <si>
    <t>Eau Claire, City Of</t>
  </si>
  <si>
    <t>ONALASKA</t>
  </si>
  <si>
    <t>WAUSAU</t>
  </si>
  <si>
    <t>HARTFORD</t>
  </si>
  <si>
    <t>KENOSHA</t>
  </si>
  <si>
    <t>PORT WASHINGTON</t>
  </si>
  <si>
    <t>Oshkosh, City Of</t>
  </si>
  <si>
    <t>WA</t>
  </si>
  <si>
    <t>SPOKANE</t>
  </si>
  <si>
    <t>SEATTLE</t>
  </si>
  <si>
    <t>EVERETT</t>
  </si>
  <si>
    <t>Snohomish County Public Transportation Benefit Area Corp</t>
  </si>
  <si>
    <t>BREMERTON</t>
  </si>
  <si>
    <t>Kitsap County Public Transportation Benefit Area Authority</t>
  </si>
  <si>
    <t>WELLPINIT</t>
  </si>
  <si>
    <t>VANCOUVER</t>
  </si>
  <si>
    <t>BELLINGHAM</t>
  </si>
  <si>
    <t>King, County Of</t>
  </si>
  <si>
    <t>TACOMA</t>
  </si>
  <si>
    <t>Pierce Transit</t>
  </si>
  <si>
    <t>AUBURN</t>
  </si>
  <si>
    <t>YAKIMA</t>
  </si>
  <si>
    <t>ARLINGTON</t>
  </si>
  <si>
    <t>OLYMPIA</t>
  </si>
  <si>
    <t>Transportation, Washington State Department Of</t>
  </si>
  <si>
    <t>NEAH BAY</t>
  </si>
  <si>
    <t>BURLINGTON</t>
  </si>
  <si>
    <t>TOPPENISH</t>
  </si>
  <si>
    <t>Confederated Tribes And Bands Of The Yakama Nation, The</t>
  </si>
  <si>
    <t>LONGVIEW</t>
  </si>
  <si>
    <t>TULALIP</t>
  </si>
  <si>
    <t>VT</t>
  </si>
  <si>
    <t>MONTPELIER</t>
  </si>
  <si>
    <t>Transportation, Vermont Agency Of</t>
  </si>
  <si>
    <t>VA</t>
  </si>
  <si>
    <t>Harrisonburg, City Of</t>
  </si>
  <si>
    <t>WOODBRIDGE</t>
  </si>
  <si>
    <t>BLACKSBURG</t>
  </si>
  <si>
    <t>RICHMOND</t>
  </si>
  <si>
    <t>ROANOKE</t>
  </si>
  <si>
    <t>HAMPTON</t>
  </si>
  <si>
    <t>WINCHESTER</t>
  </si>
  <si>
    <t>UT</t>
  </si>
  <si>
    <t>SALT LAKE CITY</t>
  </si>
  <si>
    <t>LOGAN</t>
  </si>
  <si>
    <t>Cache Valley Transit District</t>
  </si>
  <si>
    <t>TX</t>
  </si>
  <si>
    <t>DALLAS</t>
  </si>
  <si>
    <t>WICHITA FALLS</t>
  </si>
  <si>
    <t>ABILENE</t>
  </si>
  <si>
    <t>Abilene, City Of</t>
  </si>
  <si>
    <t>HOUSTON</t>
  </si>
  <si>
    <t>LAREDO</t>
  </si>
  <si>
    <t>City Transit Management Company, Inc.</t>
  </si>
  <si>
    <t>AUSTIN</t>
  </si>
  <si>
    <t>Capital Metropolitan Transportation Authority</t>
  </si>
  <si>
    <t>VICTORIA</t>
  </si>
  <si>
    <t>Golden Crescent Regional Planning Commission</t>
  </si>
  <si>
    <t>EL PASO</t>
  </si>
  <si>
    <t>CORPUS CHRISTI</t>
  </si>
  <si>
    <t>SAN ANTONIO</t>
  </si>
  <si>
    <t>WESLACO</t>
  </si>
  <si>
    <t>Lower Rio Grande Valley Development Council</t>
  </si>
  <si>
    <t>SAN ANGELO</t>
  </si>
  <si>
    <t>Concho Valley Transit District</t>
  </si>
  <si>
    <t>Capital Area Rural Transportation System</t>
  </si>
  <si>
    <t>THE WOODLANDS</t>
  </si>
  <si>
    <t>GALVESTON</t>
  </si>
  <si>
    <t>FORT WORTH</t>
  </si>
  <si>
    <t>Arlington, City Of</t>
  </si>
  <si>
    <t>TN</t>
  </si>
  <si>
    <t>KINGSPORT</t>
  </si>
  <si>
    <t>CLARKSVILLE</t>
  </si>
  <si>
    <t>JOHNSON CITY</t>
  </si>
  <si>
    <t>MEMPHIS</t>
  </si>
  <si>
    <t>MURFREESBORO</t>
  </si>
  <si>
    <t>CHATTANOOGA</t>
  </si>
  <si>
    <t>FRANKLIN</t>
  </si>
  <si>
    <t>NASHVILLE</t>
  </si>
  <si>
    <t>Transportation, Tennessee Department Of</t>
  </si>
  <si>
    <t>DUNLAP</t>
  </si>
  <si>
    <t>Southeast Tennessee Human Resource Agency</t>
  </si>
  <si>
    <t>JACKSON</t>
  </si>
  <si>
    <t>KNOXVILLE</t>
  </si>
  <si>
    <t>Knoxville Knox County Community Action Committee</t>
  </si>
  <si>
    <t>SD</t>
  </si>
  <si>
    <t>PIERRE</t>
  </si>
  <si>
    <t>Transportation, South Dakota Department Of</t>
  </si>
  <si>
    <t>EAGLE BUTTE</t>
  </si>
  <si>
    <t>SC</t>
  </si>
  <si>
    <t>ANDERSON</t>
  </si>
  <si>
    <t>CONWAY</t>
  </si>
  <si>
    <t>SUMTER</t>
  </si>
  <si>
    <t>COLUMBIA</t>
  </si>
  <si>
    <t>Transportation Sc Dept</t>
  </si>
  <si>
    <t>GEORGETOWN</t>
  </si>
  <si>
    <t>NORTH CHARLESTON</t>
  </si>
  <si>
    <t>FLORENCE</t>
  </si>
  <si>
    <t>Pee Dee Regional Transportation Authority Inc</t>
  </si>
  <si>
    <t>Central Midlands Regional Transit</t>
  </si>
  <si>
    <t>CLEMSON</t>
  </si>
  <si>
    <t>Greenville Transit Authority</t>
  </si>
  <si>
    <t>RI</t>
  </si>
  <si>
    <t>PROVIDENCE</t>
  </si>
  <si>
    <t>Transportation, Rhode Island Department Of</t>
  </si>
  <si>
    <t>PR</t>
  </si>
  <si>
    <t>SAN JUAN</t>
  </si>
  <si>
    <t>Highway &amp; Transportation Authority, Puerto Rico</t>
  </si>
  <si>
    <t>Autoridad Metropolitana De Autobuses</t>
  </si>
  <si>
    <t>HORMIGUEROS</t>
  </si>
  <si>
    <t>PONCE</t>
  </si>
  <si>
    <t>Municipio De Ponce</t>
  </si>
  <si>
    <t>PA</t>
  </si>
  <si>
    <t>YORK</t>
  </si>
  <si>
    <t>LANCASTER</t>
  </si>
  <si>
    <t>PITTSBURGH</t>
  </si>
  <si>
    <t>JOHNSTOWN</t>
  </si>
  <si>
    <t>ERIE</t>
  </si>
  <si>
    <t>ALTOONA</t>
  </si>
  <si>
    <t>UNIONTOWN</t>
  </si>
  <si>
    <t>CHARLEROI</t>
  </si>
  <si>
    <t>Allegheny County, Port Authority Of</t>
  </si>
  <si>
    <t>PHILADELPHIA</t>
  </si>
  <si>
    <t>Southeastern Pennsylvania Transportation Authority</t>
  </si>
  <si>
    <t>HARRISBURG</t>
  </si>
  <si>
    <t>Transportation, Pennsylvania Department Of</t>
  </si>
  <si>
    <t>WASHINGTON</t>
  </si>
  <si>
    <t>Cumberland-dauphin-harrisburg Transit Authority</t>
  </si>
  <si>
    <t>ALLENTOWN</t>
  </si>
  <si>
    <t>Lehigh And Northampton Transportation Authority</t>
  </si>
  <si>
    <t>SCRANTON</t>
  </si>
  <si>
    <t>County Of Lackawanna Transit System Authority</t>
  </si>
  <si>
    <t>KINGSTON</t>
  </si>
  <si>
    <t>OR</t>
  </si>
  <si>
    <t>SALEM</t>
  </si>
  <si>
    <t>CORVALLIS</t>
  </si>
  <si>
    <t>EUGENE</t>
  </si>
  <si>
    <t>ALBANY</t>
  </si>
  <si>
    <t>PORTLAND</t>
  </si>
  <si>
    <t>Transportation, Oregon Department Of</t>
  </si>
  <si>
    <t>MEDFORD</t>
  </si>
  <si>
    <t>BEND</t>
  </si>
  <si>
    <t>OK</t>
  </si>
  <si>
    <t>OKLAHOMA CITY</t>
  </si>
  <si>
    <t>Central Oklahoma Transportation &amp; Parking Authority</t>
  </si>
  <si>
    <t>LAWTON</t>
  </si>
  <si>
    <t>TULSA</t>
  </si>
  <si>
    <t>Comanche Nation</t>
  </si>
  <si>
    <t>TAHLEQUAH</t>
  </si>
  <si>
    <t>Transportation, Oklahoma Department Of</t>
  </si>
  <si>
    <t>The Cherokee Nation</t>
  </si>
  <si>
    <t>CARNEGIE</t>
  </si>
  <si>
    <t>OH</t>
  </si>
  <si>
    <t>NEWARK</t>
  </si>
  <si>
    <t>CINCINNATI</t>
  </si>
  <si>
    <t>Southwest Ohio Regional Transit Authority</t>
  </si>
  <si>
    <t>TOLEDO</t>
  </si>
  <si>
    <t>HAMILTON</t>
  </si>
  <si>
    <t>Butler County Regional Transit Authority</t>
  </si>
  <si>
    <t>MEDINA</t>
  </si>
  <si>
    <t>DAYTON</t>
  </si>
  <si>
    <t>Greater Dayton Regional Transit Authority</t>
  </si>
  <si>
    <t>COLUMBUS</t>
  </si>
  <si>
    <t>CLEVELAND</t>
  </si>
  <si>
    <t>CANTON</t>
  </si>
  <si>
    <t>Greater Cleveland Regional Transit Authority</t>
  </si>
  <si>
    <t>SPRINGFIELD</t>
  </si>
  <si>
    <t>MANSFIELD</t>
  </si>
  <si>
    <t>LIMA</t>
  </si>
  <si>
    <t>Allen County Regional Transit Authority</t>
  </si>
  <si>
    <t>KENT</t>
  </si>
  <si>
    <t>TROY</t>
  </si>
  <si>
    <t>XENIA</t>
  </si>
  <si>
    <t>DELAWARE</t>
  </si>
  <si>
    <t>Delaware County Transit Board</t>
  </si>
  <si>
    <t>SOUTH POINT</t>
  </si>
  <si>
    <t>MIDDLETOWN</t>
  </si>
  <si>
    <t>Middletown, City Of</t>
  </si>
  <si>
    <t>NY</t>
  </si>
  <si>
    <t>CARMEL</t>
  </si>
  <si>
    <t>ELMIRA</t>
  </si>
  <si>
    <t>County Of Chemung</t>
  </si>
  <si>
    <t>NEW YORK</t>
  </si>
  <si>
    <t>Ulster, County Of</t>
  </si>
  <si>
    <t>Transportation, New York Department Of</t>
  </si>
  <si>
    <t>SALAMANCA</t>
  </si>
  <si>
    <t>NEW CITY</t>
  </si>
  <si>
    <t>Rockland, County Of</t>
  </si>
  <si>
    <t>New York, City Of</t>
  </si>
  <si>
    <t>YAPHANK</t>
  </si>
  <si>
    <t>Suffolk, County Of</t>
  </si>
  <si>
    <t>GOSHEN</t>
  </si>
  <si>
    <t>ITHACA</t>
  </si>
  <si>
    <t>POUGHKEEPSIE</t>
  </si>
  <si>
    <t>QUEENSBURY</t>
  </si>
  <si>
    <t>Broome County</t>
  </si>
  <si>
    <t>MINEOLA</t>
  </si>
  <si>
    <t>ROCHESTER</t>
  </si>
  <si>
    <t>Rochester-genesee Regional Transportation Authority</t>
  </si>
  <si>
    <t>NV</t>
  </si>
  <si>
    <t>CARSON CITY</t>
  </si>
  <si>
    <t>LAS VEGAS</t>
  </si>
  <si>
    <t>Carson Area Metropolitan Planning Organization</t>
  </si>
  <si>
    <t>NM</t>
  </si>
  <si>
    <t>ALBUQUERQUE</t>
  </si>
  <si>
    <t>Rio Metro Regional Transit District</t>
  </si>
  <si>
    <t>SANTA FE</t>
  </si>
  <si>
    <t>Transportation, New Mexico Department Of</t>
  </si>
  <si>
    <t>LAS CRUCES</t>
  </si>
  <si>
    <t>NJ</t>
  </si>
  <si>
    <t>New Jersey Transit Corporation, The</t>
  </si>
  <si>
    <t>JERSEY CITY</t>
  </si>
  <si>
    <t>Port Authority Trans-hudson Corporation</t>
  </si>
  <si>
    <t>NH</t>
  </si>
  <si>
    <t>NASHUA</t>
  </si>
  <si>
    <t>CONCORD</t>
  </si>
  <si>
    <t>DOVER</t>
  </si>
  <si>
    <t>Cooperative Alliance For Seacoast Transportation</t>
  </si>
  <si>
    <t>DURHAM</t>
  </si>
  <si>
    <t>University System Of New Hampshire</t>
  </si>
  <si>
    <t>NE</t>
  </si>
  <si>
    <t>LINCOLN</t>
  </si>
  <si>
    <t>Lincoln, City Of</t>
  </si>
  <si>
    <t>OMAHA</t>
  </si>
  <si>
    <t>NIOBRARA</t>
  </si>
  <si>
    <t>ND</t>
  </si>
  <si>
    <t>BISMARCK</t>
  </si>
  <si>
    <t>NC</t>
  </si>
  <si>
    <t>GREENSBORO</t>
  </si>
  <si>
    <t>CHAPEL HILL</t>
  </si>
  <si>
    <t>JACKSONVILLE</t>
  </si>
  <si>
    <t>WINSTON SALEM</t>
  </si>
  <si>
    <t>CHEROKEE</t>
  </si>
  <si>
    <t>ASHEVILLE</t>
  </si>
  <si>
    <t>RALEIGH</t>
  </si>
  <si>
    <t>Raleigh, City Of</t>
  </si>
  <si>
    <t>CONOVER</t>
  </si>
  <si>
    <t>CHARLOTTE</t>
  </si>
  <si>
    <t>FAYETTEVILLE</t>
  </si>
  <si>
    <t>Fayetteville, City Of</t>
  </si>
  <si>
    <t>SALISBURY</t>
  </si>
  <si>
    <t>CARY</t>
  </si>
  <si>
    <t>Cary, Town Of</t>
  </si>
  <si>
    <t>Transportation, North Carolina Department Of</t>
  </si>
  <si>
    <t>MT</t>
  </si>
  <si>
    <t>HELENA</t>
  </si>
  <si>
    <t>GREAT FALLS</t>
  </si>
  <si>
    <t>Great Falls Transit District</t>
  </si>
  <si>
    <t>MS</t>
  </si>
  <si>
    <t>Transportation , Mississippi Department Of</t>
  </si>
  <si>
    <t>GULFPORT</t>
  </si>
  <si>
    <t>Mississippi Coast Transportation Authority</t>
  </si>
  <si>
    <t>CHOCTAW</t>
  </si>
  <si>
    <t>MO</t>
  </si>
  <si>
    <t>SAINT LOUIS</t>
  </si>
  <si>
    <t>KANSAS CITY</t>
  </si>
  <si>
    <t>Kansas City Area Transportation Authority</t>
  </si>
  <si>
    <t>JEFFERSON CITY</t>
  </si>
  <si>
    <t>Transportation, Missouri Department Of</t>
  </si>
  <si>
    <t>CAPE GIRARDEAU</t>
  </si>
  <si>
    <t>MN</t>
  </si>
  <si>
    <t>MINNEAPOLIS</t>
  </si>
  <si>
    <t>METROPOLITAN COUNCIL, MINNESOTA</t>
  </si>
  <si>
    <t>DULUTH</t>
  </si>
  <si>
    <t>Duluth Transit Authority</t>
  </si>
  <si>
    <t>OGEMA</t>
  </si>
  <si>
    <t>SAINT PAUL</t>
  </si>
  <si>
    <t>NETT LAKE</t>
  </si>
  <si>
    <t>Bois Forte Reservation Tribal Council</t>
  </si>
  <si>
    <t>Transportation, Minnesota Department Of</t>
  </si>
  <si>
    <t>MI</t>
  </si>
  <si>
    <t>DETROIT</t>
  </si>
  <si>
    <t>Detroit, City Of</t>
  </si>
  <si>
    <t>BAY CITY</t>
  </si>
  <si>
    <t>SAGINAW</t>
  </si>
  <si>
    <t>Saginaw Transit Authority Reginal Services Inc</t>
  </si>
  <si>
    <t>LANSING</t>
  </si>
  <si>
    <t>Transportation, Michigan Department Of</t>
  </si>
  <si>
    <t>ANN ARBOR</t>
  </si>
  <si>
    <t>BRIMLEY</t>
  </si>
  <si>
    <t>MUSKEGON</t>
  </si>
  <si>
    <t>Muskegon, County Of</t>
  </si>
  <si>
    <t>Jackson, City Of</t>
  </si>
  <si>
    <t>NILES</t>
  </si>
  <si>
    <t>FLINT</t>
  </si>
  <si>
    <t>BATTLE CREEK</t>
  </si>
  <si>
    <t>GRAND HAVEN</t>
  </si>
  <si>
    <t>BENTON HARBOR</t>
  </si>
  <si>
    <t>HOWELL</t>
  </si>
  <si>
    <t>MIDLAND</t>
  </si>
  <si>
    <t>PORT HURON</t>
  </si>
  <si>
    <t>ME</t>
  </si>
  <si>
    <t>Transportation, Maine Department Of</t>
  </si>
  <si>
    <t>MD</t>
  </si>
  <si>
    <t>BALTIMORE</t>
  </si>
  <si>
    <t>MA</t>
  </si>
  <si>
    <t>Pioneer Valley Transit Authority</t>
  </si>
  <si>
    <t>TAUNTON</t>
  </si>
  <si>
    <t>NEW BEDFORD</t>
  </si>
  <si>
    <t>Southeastern Regional Transit Authority</t>
  </si>
  <si>
    <t>LOWELL</t>
  </si>
  <si>
    <t>BOSTON</t>
  </si>
  <si>
    <t>HYANNIS</t>
  </si>
  <si>
    <t>FRAMINGHAM</t>
  </si>
  <si>
    <t>Metrowest Regional Transit Authority</t>
  </si>
  <si>
    <t>BROCKTON</t>
  </si>
  <si>
    <t>HAVERHILL</t>
  </si>
  <si>
    <t>Merrimack Valley Regional Transit Authority</t>
  </si>
  <si>
    <t>WORCESTER</t>
  </si>
  <si>
    <t>FITCHBURG</t>
  </si>
  <si>
    <t>GLOUCESTER</t>
  </si>
  <si>
    <t>LA</t>
  </si>
  <si>
    <t>SHREVEPORT</t>
  </si>
  <si>
    <t>BATON ROUGE</t>
  </si>
  <si>
    <t>GRETNA</t>
  </si>
  <si>
    <t>ALEXANDRIA</t>
  </si>
  <si>
    <t>NEW ORLEANS</t>
  </si>
  <si>
    <t>LAFAYETTE</t>
  </si>
  <si>
    <t>MONROE</t>
  </si>
  <si>
    <t>Monroe, City Of</t>
  </si>
  <si>
    <t>KY</t>
  </si>
  <si>
    <t>FRANKFORT</t>
  </si>
  <si>
    <t>Transportation Cabinet, Kentucky</t>
  </si>
  <si>
    <t>BOWLING GREEN</t>
  </si>
  <si>
    <t>LOUISVILLE</t>
  </si>
  <si>
    <t>Transit Authority Of River City</t>
  </si>
  <si>
    <t>LEXINGTON</t>
  </si>
  <si>
    <t>COVINGTON</t>
  </si>
  <si>
    <t>KS</t>
  </si>
  <si>
    <t>TOPEKA</t>
  </si>
  <si>
    <t>WICHITA</t>
  </si>
  <si>
    <t>WICHITA, CITY OF (INC)</t>
  </si>
  <si>
    <t>Transportation, Kansas Department Of</t>
  </si>
  <si>
    <t>MAYETTA</t>
  </si>
  <si>
    <t>Prairie Band Potawatomi Nation</t>
  </si>
  <si>
    <t>LAWRENCE</t>
  </si>
  <si>
    <t>IN</t>
  </si>
  <si>
    <t>MICHIGAN CITY</t>
  </si>
  <si>
    <t>Michigan City, City Of</t>
  </si>
  <si>
    <t>EVANSVILLE</t>
  </si>
  <si>
    <t>PORTAGE</t>
  </si>
  <si>
    <t>SOUTH BEND</t>
  </si>
  <si>
    <t>KOKOMO</t>
  </si>
  <si>
    <t>Columbus, City Of</t>
  </si>
  <si>
    <t>INDIANAPOLIS</t>
  </si>
  <si>
    <t>Indianapolis Public Transportation Corporation</t>
  </si>
  <si>
    <t>CHESTERTON</t>
  </si>
  <si>
    <t>Northern Indiana Commuter Transportation District</t>
  </si>
  <si>
    <t>MUNCIE</t>
  </si>
  <si>
    <t>Muncie Indiana Transit System</t>
  </si>
  <si>
    <t>BLOOMINGTON</t>
  </si>
  <si>
    <t>Bloomington Public Transportation Corporation</t>
  </si>
  <si>
    <t>TERRE HAUTE</t>
  </si>
  <si>
    <t>IL</t>
  </si>
  <si>
    <t>MOLINE</t>
  </si>
  <si>
    <t>CHICAGO</t>
  </si>
  <si>
    <t>URBANA</t>
  </si>
  <si>
    <t>PEORIA</t>
  </si>
  <si>
    <t>ILLINOIS DEPARTMENT OF TRANSPORTATION</t>
  </si>
  <si>
    <t>ARLINGTON HEIGHTS</t>
  </si>
  <si>
    <t>ROCKFORD</t>
  </si>
  <si>
    <t>BOURBONNAIS</t>
  </si>
  <si>
    <t>CARBONDALE</t>
  </si>
  <si>
    <t>DANVILLE</t>
  </si>
  <si>
    <t>ID</t>
  </si>
  <si>
    <t>BOISE</t>
  </si>
  <si>
    <t>MERIDIAN</t>
  </si>
  <si>
    <t>POCATELLO</t>
  </si>
  <si>
    <t>LEWISTON</t>
  </si>
  <si>
    <t>IA</t>
  </si>
  <si>
    <t>DUBUQUE</t>
  </si>
  <si>
    <t>Dubuque, The City Of (inc)</t>
  </si>
  <si>
    <t>AMES</t>
  </si>
  <si>
    <t>DAVENPORT</t>
  </si>
  <si>
    <t>DES MOINES</t>
  </si>
  <si>
    <t>SIOUX CITY</t>
  </si>
  <si>
    <t>Sioux City, City Of</t>
  </si>
  <si>
    <t>IOWA CITY</t>
  </si>
  <si>
    <t>WATERLOO</t>
  </si>
  <si>
    <t>Ames, City Of</t>
  </si>
  <si>
    <t>CEDAR RAPIDS</t>
  </si>
  <si>
    <t>CEDAR RAPIDS, CITY OF</t>
  </si>
  <si>
    <t>HI</t>
  </si>
  <si>
    <t>HONOLULU</t>
  </si>
  <si>
    <t>Honolulu, City &amp; County Of</t>
  </si>
  <si>
    <t>GA</t>
  </si>
  <si>
    <t>ATLANTA</t>
  </si>
  <si>
    <t>SAVANNAH</t>
  </si>
  <si>
    <t>MARIETTA</t>
  </si>
  <si>
    <t>LAWRENCEVILLE</t>
  </si>
  <si>
    <t>Georgia Regional Transportation Authority</t>
  </si>
  <si>
    <t>Transportation, Georgia Department Of</t>
  </si>
  <si>
    <t>FL</t>
  </si>
  <si>
    <t>Jacksonville Transportation Authority (inc)</t>
  </si>
  <si>
    <t>Gainesville, City Of</t>
  </si>
  <si>
    <t>COCOA</t>
  </si>
  <si>
    <t>POMPANO BEACH</t>
  </si>
  <si>
    <t>Transportation, Florida Department Of</t>
  </si>
  <si>
    <t>TALLAHASSEE</t>
  </si>
  <si>
    <t>FORT MYERS</t>
  </si>
  <si>
    <t>LAKELAND</t>
  </si>
  <si>
    <t>TAMPA</t>
  </si>
  <si>
    <t>NEW PORT RICHEY</t>
  </si>
  <si>
    <t>STUART</t>
  </si>
  <si>
    <t>SARASOTA</t>
  </si>
  <si>
    <t>SAINT AUGUSTINE</t>
  </si>
  <si>
    <t>St. Johns, County Of</t>
  </si>
  <si>
    <t>PANAMA CITY</t>
  </si>
  <si>
    <t>MIAMI-DADE, COUNTY OF</t>
  </si>
  <si>
    <t>DE</t>
  </si>
  <si>
    <t>Transportation, Delaware Department Of</t>
  </si>
  <si>
    <t>DC</t>
  </si>
  <si>
    <t>Washington Metropolitan Area Transit Authority</t>
  </si>
  <si>
    <t>District Of Columbia, Government Of</t>
  </si>
  <si>
    <t>CT</t>
  </si>
  <si>
    <t>NEWINGTON</t>
  </si>
  <si>
    <t>Transportation, Connecticut Department Of</t>
  </si>
  <si>
    <t>NORWALK</t>
  </si>
  <si>
    <t>DANBURY</t>
  </si>
  <si>
    <t>HAMDEN</t>
  </si>
  <si>
    <t>Greater Hartford Transit District</t>
  </si>
  <si>
    <t>CO</t>
  </si>
  <si>
    <t>GREELEY</t>
  </si>
  <si>
    <t>Greeley, City Of</t>
  </si>
  <si>
    <t>DENVER</t>
  </si>
  <si>
    <t>COLORADO SPRINGS</t>
  </si>
  <si>
    <t>PUEBLO</t>
  </si>
  <si>
    <t>GRAND JUNCTION</t>
  </si>
  <si>
    <t>County Of Mesa</t>
  </si>
  <si>
    <t>CA</t>
  </si>
  <si>
    <t>VISALIA</t>
  </si>
  <si>
    <t>Visalia, City Of (inc)</t>
  </si>
  <si>
    <t>LOS ANGELES</t>
  </si>
  <si>
    <t>SAN JOSE</t>
  </si>
  <si>
    <t>SAN BERNARDINO</t>
  </si>
  <si>
    <t>STOCKTON</t>
  </si>
  <si>
    <t>PINOLE</t>
  </si>
  <si>
    <t>SACRAMENTO</t>
  </si>
  <si>
    <t>Sacramento Regional Transit Dist.</t>
  </si>
  <si>
    <t>SAN DIEGO</t>
  </si>
  <si>
    <t>San Diego Association Of Governments</t>
  </si>
  <si>
    <t>San Luis Obispo Regional Transit Authority</t>
  </si>
  <si>
    <t>RIVERSIDE</t>
  </si>
  <si>
    <t>DELANO</t>
  </si>
  <si>
    <t>SANTA BARBARA</t>
  </si>
  <si>
    <t>SAN CARLOS</t>
  </si>
  <si>
    <t>LONG BEACH</t>
  </si>
  <si>
    <t>PETALUMA</t>
  </si>
  <si>
    <t>Norwalk, City Of</t>
  </si>
  <si>
    <t>SAN RAFAEL</t>
  </si>
  <si>
    <t>Marin County Transit District</t>
  </si>
  <si>
    <t>SAN FRANCISCO</t>
  </si>
  <si>
    <t>San Francisco, City &amp; County Of</t>
  </si>
  <si>
    <t>ORANGE</t>
  </si>
  <si>
    <t>BAKERSFIELD</t>
  </si>
  <si>
    <t>OCEANSIDE</t>
  </si>
  <si>
    <t>SANTA CRUZ</t>
  </si>
  <si>
    <t>DAVIS</t>
  </si>
  <si>
    <t>Davis, City Of</t>
  </si>
  <si>
    <t>FRESNO</t>
  </si>
  <si>
    <t>Gold Coast Transit</t>
  </si>
  <si>
    <t>California Public Utilities Commission</t>
  </si>
  <si>
    <t>HANFORD</t>
  </si>
  <si>
    <t>San Mateo County Transit District</t>
  </si>
  <si>
    <t>VACAVILLE</t>
  </si>
  <si>
    <t>OAKLAND</t>
  </si>
  <si>
    <t>SANTA CLARITA</t>
  </si>
  <si>
    <t>MERCED</t>
  </si>
  <si>
    <t>NAPA</t>
  </si>
  <si>
    <t>EL MONTE</t>
  </si>
  <si>
    <t>MARYSVILLE</t>
  </si>
  <si>
    <t>Yuba Sutter Transit Authority</t>
  </si>
  <si>
    <t>AZ</t>
  </si>
  <si>
    <t>PHOENIX</t>
  </si>
  <si>
    <t>Phoenix, City Of</t>
  </si>
  <si>
    <t>SIERRA VISTA</t>
  </si>
  <si>
    <t>San Carlos Apache Tribal Council</t>
  </si>
  <si>
    <t>FREDONIA</t>
  </si>
  <si>
    <t>Kaibab Band Of Paiute Indians</t>
  </si>
  <si>
    <t>FLAGSTAFF</t>
  </si>
  <si>
    <t>AR</t>
  </si>
  <si>
    <t>SPRINGDALE</t>
  </si>
  <si>
    <t>FORT SMITH</t>
  </si>
  <si>
    <t>Fort Smith, City Of</t>
  </si>
  <si>
    <t>LITTLE ROCK</t>
  </si>
  <si>
    <t>HOT SPRINGS</t>
  </si>
  <si>
    <t>AL</t>
  </si>
  <si>
    <t>BIRMINGHAM</t>
  </si>
  <si>
    <t>MONTGOMERY</t>
  </si>
  <si>
    <t>Montgomery, City Of</t>
  </si>
  <si>
    <t>MOBILE</t>
  </si>
  <si>
    <t>HUNTSVILLE</t>
  </si>
  <si>
    <t>TUSCALOOSA</t>
  </si>
  <si>
    <t>AK</t>
  </si>
  <si>
    <t>ANCHORAGE</t>
  </si>
  <si>
    <t>JUNEAU</t>
  </si>
  <si>
    <t>KETCHIKAN</t>
  </si>
  <si>
    <t>Ketchikan Indian Corporation</t>
  </si>
  <si>
    <t>Chickaloon Native Village</t>
  </si>
  <si>
    <t>Recipient Cost Center</t>
  </si>
  <si>
    <t>Recipient Zip Code</t>
  </si>
  <si>
    <t>Recipient State</t>
  </si>
  <si>
    <t>Recipient City</t>
  </si>
  <si>
    <t>Recipient Name</t>
  </si>
  <si>
    <t>Recipient ID</t>
  </si>
  <si>
    <t>Federal Award ID</t>
  </si>
  <si>
    <t>Total FTA Amount</t>
  </si>
  <si>
    <t>Total Non-FTA Amount</t>
  </si>
  <si>
    <t>Total Budget Amount</t>
  </si>
  <si>
    <t>Total</t>
  </si>
  <si>
    <t xml:space="preserve">Scope Name </t>
  </si>
  <si>
    <t>BUS - ROLLING STOCK</t>
  </si>
  <si>
    <t>OPERATING ASSISTANCE</t>
  </si>
  <si>
    <t>OTHER CAPITAL ITEMS (BUS)</t>
  </si>
  <si>
    <t>OTHER CAPITAL ITEMS (RAIL)</t>
  </si>
  <si>
    <t>PROFESSIONAL SERVICES</t>
  </si>
  <si>
    <t>RAIL TRANSITWAY LINES</t>
  </si>
  <si>
    <t>SITEWORK &amp; SPECIAL CONDITIONS</t>
  </si>
  <si>
    <t>All other Scopes</t>
  </si>
  <si>
    <t>BUY REPLACEMENT 40-FT BUS</t>
  </si>
  <si>
    <t>PREVENTIVE MAINTENANCE (RAIL)</t>
  </si>
  <si>
    <t>ALI Name</t>
  </si>
  <si>
    <t>RAIL - STATION/STOPS/TERMINALS</t>
  </si>
  <si>
    <t>Chicago Transit Authority</t>
  </si>
  <si>
    <t>Santa Clara Valley Transportation Authority</t>
  </si>
  <si>
    <t>Los Angeles County Metropolitan Transportation Authority</t>
  </si>
  <si>
    <t>Peninsula Corridor Joint Powers Board</t>
  </si>
  <si>
    <t>Regional Transportation District</t>
  </si>
  <si>
    <t>Pinellas Suncoast Transit Authority, Inc.</t>
  </si>
  <si>
    <t>Transportation, Hawaii Department Of</t>
  </si>
  <si>
    <t>Northeast Illinois Regional Commuter Railroad Corporation</t>
  </si>
  <si>
    <t>Terre Haute, City Of</t>
  </si>
  <si>
    <t>Greater Lafayette Public Transportation Corp</t>
  </si>
  <si>
    <t>Lafayette City Parish Consolidated Government</t>
  </si>
  <si>
    <t>Mass Transportation Authority Inc</t>
  </si>
  <si>
    <t>Fond Du Lac Reservation</t>
  </si>
  <si>
    <t>Metropolitan Transportation Authority</t>
  </si>
  <si>
    <t>Transportation, Ohio Department Of</t>
  </si>
  <si>
    <t>Medina, County Of</t>
  </si>
  <si>
    <t>Waccamaw Regional Council Of Governments</t>
  </si>
  <si>
    <t>Link Transit</t>
  </si>
  <si>
    <t>WENATCHEE</t>
  </si>
  <si>
    <t>Fort Collins, City Of</t>
  </si>
  <si>
    <t>Regional Transit Authority</t>
  </si>
  <si>
    <t>Transportation, Massachusetts Executive Office Of</t>
  </si>
  <si>
    <t>Albuquerque, City Of</t>
  </si>
  <si>
    <t>Pascua Yaqui Tribe</t>
  </si>
  <si>
    <t>TUCSON</t>
  </si>
  <si>
    <t>Long Beach Public Transportation Company</t>
  </si>
  <si>
    <t>Transportation, Iowa Dept Of</t>
  </si>
  <si>
    <t>Ashland, City Of</t>
  </si>
  <si>
    <t>ASHLAND</t>
  </si>
  <si>
    <t>Transit Authority Of Central Kentucky</t>
  </si>
  <si>
    <t>ELIZABETHTOWN</t>
  </si>
  <si>
    <t>Transportation, Montana Department Of</t>
  </si>
  <si>
    <t>Seattle, City Of</t>
  </si>
  <si>
    <t>Capital Area Transit System</t>
  </si>
  <si>
    <t>Lane Transit District</t>
  </si>
  <si>
    <t>Central Oregon Intergovernmental Council</t>
  </si>
  <si>
    <t>North Central Texas Council Of Governments</t>
  </si>
  <si>
    <t>Skagit Transit System</t>
  </si>
  <si>
    <t>Eastern Panhandle Transit Authority Inc</t>
  </si>
  <si>
    <t>Salt River Pima-maricopa Indian Community Educational Se, The</t>
  </si>
  <si>
    <t>SCOTTSDALE</t>
  </si>
  <si>
    <t>Sunline Transit Agency</t>
  </si>
  <si>
    <t>THOUSAND PALMS</t>
  </si>
  <si>
    <t>Turlock, City Of</t>
  </si>
  <si>
    <t>TURLOCK</t>
  </si>
  <si>
    <t>Transportation, Colorado Department Of</t>
  </si>
  <si>
    <t>University Of South Florida</t>
  </si>
  <si>
    <t>Transportation And Development, Louisiana Department Of</t>
  </si>
  <si>
    <t>St Cloud Metro Transit Commission</t>
  </si>
  <si>
    <t>SAINT CLOUD</t>
  </si>
  <si>
    <t>Transportation, Nebraska Department Of</t>
  </si>
  <si>
    <t>Laredo, City Of</t>
  </si>
  <si>
    <t>Utah Transit Authority (uta)</t>
  </si>
  <si>
    <t>Ozaukee, County Of</t>
  </si>
  <si>
    <t>Central Indiana Regional Transportation Authority</t>
  </si>
  <si>
    <t>City Of Evansville</t>
  </si>
  <si>
    <t>Battle Creek, City Of</t>
  </si>
  <si>
    <t>Macatawa Area Express Transportation Authority</t>
  </si>
  <si>
    <t>Interurban Transit Partnership</t>
  </si>
  <si>
    <t>White Earth Band Of Chippewa Indians</t>
  </si>
  <si>
    <t>Imperial County Transportation Commission</t>
  </si>
  <si>
    <t>EL CENTRO</t>
  </si>
  <si>
    <t>Omnitrans, Inc.</t>
  </si>
  <si>
    <t>Yurok Tribe</t>
  </si>
  <si>
    <t>KLAMATH</t>
  </si>
  <si>
    <t>Hillsborough Transit Authority</t>
  </si>
  <si>
    <t>Topeka Metropolitan Transit Authority</t>
  </si>
  <si>
    <t>Whatcom Transportation Authority</t>
  </si>
  <si>
    <t>South Alabama Regional Planning Commission</t>
  </si>
  <si>
    <t>Easter Seals, Inc.</t>
  </si>
  <si>
    <t>Columbia, City Of (inc)</t>
  </si>
  <si>
    <t>Eastern Band Of Cherokee Indians</t>
  </si>
  <si>
    <t>Niagara Frontier Transportation Authority</t>
  </si>
  <si>
    <t>Alaska Railroad Corporation</t>
  </si>
  <si>
    <t>SAINT PETERSBURG</t>
  </si>
  <si>
    <t>Jefferson, Parish Of</t>
  </si>
  <si>
    <t>Regional Transportation Authority</t>
  </si>
  <si>
    <t>Nashville Metropolitan Transit Authority</t>
  </si>
  <si>
    <t>Hill Country Transit District</t>
  </si>
  <si>
    <t>El Paso, City Of</t>
  </si>
  <si>
    <t>Blue Water Area Transportation Commission</t>
  </si>
  <si>
    <t>Niles, City Of</t>
  </si>
  <si>
    <t>Murfreesboro, City Of</t>
  </si>
  <si>
    <t>Green Bay, City Of</t>
  </si>
  <si>
    <t>Central Contra Costa Transit Authority</t>
  </si>
  <si>
    <t>Santa Clarita City Of</t>
  </si>
  <si>
    <t>City Of Lawrence</t>
  </si>
  <si>
    <t>Jefferson, City Of</t>
  </si>
  <si>
    <t>Rogue Valley Transportation District</t>
  </si>
  <si>
    <t>Spokane Tribe Of The Spokane Reservation</t>
  </si>
  <si>
    <t>Butte County Association Of Governments</t>
  </si>
  <si>
    <t>CHICO</t>
  </si>
  <si>
    <t>North County Transit District</t>
  </si>
  <si>
    <t>FORT COLLINS</t>
  </si>
  <si>
    <t>Shreveport Transit Management, Inc</t>
  </si>
  <si>
    <t>Midland, City Of</t>
  </si>
  <si>
    <t>City Of St Joseph</t>
  </si>
  <si>
    <t>SAINT JOSEPH</t>
  </si>
  <si>
    <t>Regional Transportation Commission Of Washoe County</t>
  </si>
  <si>
    <t>Regional Transportation Commission Of Southern Nevada, The</t>
  </si>
  <si>
    <t>Metropolitan Tulsa Transit Authority, Inc</t>
  </si>
  <si>
    <t>Dallas Area Rapid Transit</t>
  </si>
  <si>
    <t>Woodlands Township, The</t>
  </si>
  <si>
    <t>County Of Cobb</t>
  </si>
  <si>
    <t>Cambria County Transit Authority</t>
  </si>
  <si>
    <t>Lower Brule Sioux Tribe</t>
  </si>
  <si>
    <t>LOWER BRULE</t>
  </si>
  <si>
    <t>Transportation, Utah Department Of</t>
  </si>
  <si>
    <t>Kalispel Indian Community Of The Kalispel Reservation</t>
  </si>
  <si>
    <t>CUSICK</t>
  </si>
  <si>
    <t>Sierra Vista, City Of</t>
  </si>
  <si>
    <t>Piedmont Authority For Regional Transportation</t>
  </si>
  <si>
    <t>Central Midlands Council Of Governments</t>
  </si>
  <si>
    <t>Washington, County Of</t>
  </si>
  <si>
    <t>Waukesha, City Of</t>
  </si>
  <si>
    <t>Transportation, Maryland Department Of</t>
  </si>
  <si>
    <t>Transportation, North Dakota Dept Of</t>
  </si>
  <si>
    <t>Blacksburg, Town Of</t>
  </si>
  <si>
    <t>Snoqualmie Indian Tribe</t>
  </si>
  <si>
    <t>SNOQUALMIE</t>
  </si>
  <si>
    <t>Stillaguamish Tribe Of Indians Of Washington</t>
  </si>
  <si>
    <t>Petaluma, City Of</t>
  </si>
  <si>
    <t>Metropolitan Atlanta Rapid Transit Authority</t>
  </si>
  <si>
    <t>CENTRAL NEW YORK REGIONAL TRANSPORTATION AUTHORITY (INC)</t>
  </si>
  <si>
    <t>SYRACUSE</t>
  </si>
  <si>
    <t>Toledo Area Regional Transit Authority</t>
  </si>
  <si>
    <t>Superior, City Of (inc)</t>
  </si>
  <si>
    <t xml:space="preserve">National Academy of Sciences </t>
  </si>
  <si>
    <t>Transportation, Indiana Department Of</t>
  </si>
  <si>
    <t>Evansville Metropolitan Planning Organization</t>
  </si>
  <si>
    <t>Livingston, County Of</t>
  </si>
  <si>
    <t>Greensboro, City Of</t>
  </si>
  <si>
    <t>Municipality Of Mayaguez</t>
  </si>
  <si>
    <t>MAYAGUEZ</t>
  </si>
  <si>
    <t>Municipio De Manati</t>
  </si>
  <si>
    <t>MANATI</t>
  </si>
  <si>
    <t>Hatillo, Municipality Of</t>
  </si>
  <si>
    <t>HATILLO</t>
  </si>
  <si>
    <t>Waccamaw Regional Transportation Authority, Inc.</t>
  </si>
  <si>
    <t>Johnson City, City Of</t>
  </si>
  <si>
    <t>Janesville, City Of</t>
  </si>
  <si>
    <t>Estuary Transit Dist</t>
  </si>
  <si>
    <t>CENTERBROOK</t>
  </si>
  <si>
    <t>Alexandria, City Of</t>
  </si>
  <si>
    <t>Salem Area Mass Transit District</t>
  </si>
  <si>
    <t>Kanawha Valley Regional Transportation Authority</t>
  </si>
  <si>
    <t>Tompkins, County Of</t>
  </si>
  <si>
    <t>ELYRIA</t>
  </si>
  <si>
    <t>Hartford, City Of</t>
  </si>
  <si>
    <t>MONTEREY</t>
  </si>
  <si>
    <t>Birmingham-jefferson County Transit Authority</t>
  </si>
  <si>
    <t>Anchorage, Municipality Of (inc)</t>
  </si>
  <si>
    <t>Hot Springs, City Of</t>
  </si>
  <si>
    <t>Lewiston, City Of</t>
  </si>
  <si>
    <t>Miami</t>
  </si>
  <si>
    <t>Conroe, City Of</t>
  </si>
  <si>
    <t>Asotin County Ptba</t>
  </si>
  <si>
    <t>CLARKSTON</t>
  </si>
  <si>
    <t>Westchester, County Of</t>
  </si>
  <si>
    <t>WHITE PLAINS</t>
  </si>
  <si>
    <t>Puerto Rico Emergency Management Agency</t>
  </si>
  <si>
    <t>Orange County Transportation Authority</t>
  </si>
  <si>
    <t>Kings County Area Public Transit Agency</t>
  </si>
  <si>
    <t>Southern California Regional Rail Authority</t>
  </si>
  <si>
    <t>Vacaville, City Of</t>
  </si>
  <si>
    <t>Lakeland Area Mass Transit District</t>
  </si>
  <si>
    <t>Rochester, City Of</t>
  </si>
  <si>
    <t>City Of Jacksonville</t>
  </si>
  <si>
    <t xml:space="preserve">Western Reserve Transit Authority </t>
  </si>
  <si>
    <t>Portage Area Regional Transportation Authority</t>
  </si>
  <si>
    <t>West Bend, City Of</t>
  </si>
  <si>
    <t>Western Contra-costa County Transit Authority</t>
  </si>
  <si>
    <t>Ventura County Transportation Commission</t>
  </si>
  <si>
    <t>Metropolitan Transit Authority Of Black Hawk Co</t>
  </si>
  <si>
    <t>Berkshire Regional Transit Authority</t>
  </si>
  <si>
    <t>Greater Portland Transit District (inc)</t>
  </si>
  <si>
    <t>Delaware River Port Authority</t>
  </si>
  <si>
    <t>CAMDEN</t>
  </si>
  <si>
    <t>Mid Mon-valley Transit Authority</t>
  </si>
  <si>
    <t>Capital District Transportation Authority</t>
  </si>
  <si>
    <t>Cheyenne River Sioux Tribe</t>
  </si>
  <si>
    <t>Mid-ohio Valley Transit Authority Inc</t>
  </si>
  <si>
    <t>Hernando, County Of</t>
  </si>
  <si>
    <t>BROOKSVILLE</t>
  </si>
  <si>
    <t>Seneca Nation Of Indians</t>
  </si>
  <si>
    <t>United Keetoowah Cherokee Council</t>
  </si>
  <si>
    <t>Des Moines Area Regional Transit Authority</t>
  </si>
  <si>
    <t>Lowell Regional Transit Authority</t>
  </si>
  <si>
    <t>Cape Girardeau County Transit Authority</t>
  </si>
  <si>
    <t>Greater Derry-salem Cooperative Alliance For Regional Transportation</t>
  </si>
  <si>
    <t>LEBANON</t>
  </si>
  <si>
    <t>Greene County Transit Board</t>
  </si>
  <si>
    <t>Lac Du Flambeau Band Of Lake Superior Chippewa Indians</t>
  </si>
  <si>
    <t>County Of Orange</t>
  </si>
  <si>
    <t>Bay County Transportation Planning Organization</t>
  </si>
  <si>
    <t>Mississippi Band Of Choctaw Indians</t>
  </si>
  <si>
    <t>Watertown, City Of</t>
  </si>
  <si>
    <t>WATERTOWN</t>
  </si>
  <si>
    <t>Makah Indian Tribe Of The Makah Indian Reservation</t>
  </si>
  <si>
    <t>St Lucie, County Of</t>
  </si>
  <si>
    <t>FORT PIERCE</t>
  </si>
  <si>
    <t>Nashua, City Of (inc)</t>
  </si>
  <si>
    <t>Northfork Rnchria Mono Indians</t>
  </si>
  <si>
    <t>NORTH FORK</t>
  </si>
  <si>
    <t>Worcester Regional Transit Authority</t>
  </si>
  <si>
    <t>Central Ohio Transit Authority</t>
  </si>
  <si>
    <t>Rhode Island Public Transit Authority</t>
  </si>
  <si>
    <t>Ohio Valley Regional Transportation Authority</t>
  </si>
  <si>
    <t>El Paso Metropolitan Planning Organization</t>
  </si>
  <si>
    <t>Ozark Regional Transit, Inc.</t>
  </si>
  <si>
    <t>Sarasota, County Of</t>
  </si>
  <si>
    <t>Greater Attleboro Taunton Regional Transit Authority</t>
  </si>
  <si>
    <t>Erie Metropolitan Transit Authority</t>
  </si>
  <si>
    <t>City Of Longview</t>
  </si>
  <si>
    <t>PRESTON</t>
  </si>
  <si>
    <t>County Of Douglas</t>
  </si>
  <si>
    <t>DOUGLASVILLE</t>
  </si>
  <si>
    <t>Concord, City Of</t>
  </si>
  <si>
    <t>Transportation, New Hampshire Department Of</t>
  </si>
  <si>
    <t>City Of Danville</t>
  </si>
  <si>
    <t>Champaign-urbana Mass Transit District (inc)</t>
  </si>
  <si>
    <t>Kokomo, City Of</t>
  </si>
  <si>
    <t>City Of Huntsville</t>
  </si>
  <si>
    <t>Santa Maria, City Of</t>
  </si>
  <si>
    <t>Rides Mass Transit District</t>
  </si>
  <si>
    <t>Jackson County Mass Transit</t>
  </si>
  <si>
    <t>Northeast Ohio Areawide Coordinating Agency</t>
  </si>
  <si>
    <t>Cape Ann Transportation Authority</t>
  </si>
  <si>
    <t>Access Services</t>
  </si>
  <si>
    <t>Tahoe Transportation District</t>
  </si>
  <si>
    <t>STATELINE</t>
  </si>
  <si>
    <t>Cherokee, County Of</t>
  </si>
  <si>
    <t>Metro</t>
  </si>
  <si>
    <t>Kingsport, City Of</t>
  </si>
  <si>
    <t>Western Piedmont Regional Transit Authority</t>
  </si>
  <si>
    <t>Chapel Hill, Town Of (inc)</t>
  </si>
  <si>
    <t>Lawton, City Of</t>
  </si>
  <si>
    <t>GADSDEN</t>
  </si>
  <si>
    <t>San Francisco Bay Area Water Emergency Transportation Authority</t>
  </si>
  <si>
    <t>Asheville, City Of</t>
  </si>
  <si>
    <t>Springfield, City Of</t>
  </si>
  <si>
    <t>Martin, County Of</t>
  </si>
  <si>
    <t>Ohio-kentucky-indiana Regional Council Of Governments</t>
  </si>
  <si>
    <t>Coralville, City Of</t>
  </si>
  <si>
    <t>Iowa City, City Of</t>
  </si>
  <si>
    <t>Round Rock, City Of</t>
  </si>
  <si>
    <t>Montachusett Regional Transit Authority</t>
  </si>
  <si>
    <t>Glens Falls, City Of</t>
  </si>
  <si>
    <t>Charleston Area Regional Transportation Authority, Inc</t>
  </si>
  <si>
    <t>Milford Transit District</t>
  </si>
  <si>
    <t>MILFORD</t>
  </si>
  <si>
    <t>Davenport, City Of</t>
  </si>
  <si>
    <t>NEW BERN</t>
  </si>
  <si>
    <t>Richland County Transit Board</t>
  </si>
  <si>
    <t>Rock Island County Metropolitan Mass Transit District</t>
  </si>
  <si>
    <t>City Of Winston-salem</t>
  </si>
  <si>
    <t>Transit Authority Of Northern Kentucky</t>
  </si>
  <si>
    <t>Northern Arizona Intergovernmental Public Transportation Authority</t>
  </si>
  <si>
    <t>Mid-ohio Regional Planning Commission</t>
  </si>
  <si>
    <t>Pennsylvania State University, The</t>
  </si>
  <si>
    <t>UNIVERSITY PARK</t>
  </si>
  <si>
    <t>Kenosha, City Of (inc)</t>
  </si>
  <si>
    <t>Central Pennsylvania Transportation Authority</t>
  </si>
  <si>
    <t>East Tennessee Human Resource Agency, Inc.</t>
  </si>
  <si>
    <t>Grand Island, City Of</t>
  </si>
  <si>
    <t>GRAND ISLAND</t>
  </si>
  <si>
    <t>Williamsburg Area Transit Authority</t>
  </si>
  <si>
    <t>Housatonic Area Regional Transit District</t>
  </si>
  <si>
    <t>CRESTVIEW</t>
  </si>
  <si>
    <t>Redding Area Bus Authority</t>
  </si>
  <si>
    <t>SAIPAN</t>
  </si>
  <si>
    <t>MP</t>
  </si>
  <si>
    <t>Broward Metropolitan Planning Organization</t>
  </si>
  <si>
    <t>City Of Durham</t>
  </si>
  <si>
    <t>City Of Charlottesville</t>
  </si>
  <si>
    <t>CHARLOTTESVILLE</t>
  </si>
  <si>
    <t>Muscogee Creek Nation</t>
  </si>
  <si>
    <t>OKMULGEE</t>
  </si>
  <si>
    <t>Riverside Transit Agency</t>
  </si>
  <si>
    <t>ALIQUIPPA</t>
  </si>
  <si>
    <t>Wichita Falls, City Of</t>
  </si>
  <si>
    <t>Casco Bay Island Transit District</t>
  </si>
  <si>
    <t>Lawrence County Port Authority</t>
  </si>
  <si>
    <t>Transit Authority Of Lexington, Fayette County</t>
  </si>
  <si>
    <t>Greater New Haven Transit District</t>
  </si>
  <si>
    <t>GRAND FORKS</t>
  </si>
  <si>
    <t>Bismarck, City Of</t>
  </si>
  <si>
    <t>Brazos Transit District</t>
  </si>
  <si>
    <t>PENSACOLA</t>
  </si>
  <si>
    <t>Confederated Salish And Kootenai Tribes</t>
  </si>
  <si>
    <t>PABLO</t>
  </si>
  <si>
    <t>Brevard County Co. The</t>
  </si>
  <si>
    <t>The Tulalip Tribes Of Washington</t>
  </si>
  <si>
    <t>Collier, County Of</t>
  </si>
  <si>
    <t>Golden Empire Transit District</t>
  </si>
  <si>
    <t>Greater Bridgeport Transit</t>
  </si>
  <si>
    <t>Franklin Transit Authority, The</t>
  </si>
  <si>
    <t>Charlotte, County Of</t>
  </si>
  <si>
    <t>PORT CHARLOTTE</t>
  </si>
  <si>
    <t>Oglala Sioux Tribe Of Pine Ridge Indian Reservation</t>
  </si>
  <si>
    <t>PINE RIDGE</t>
  </si>
  <si>
    <t>Atlanta Regional Commission</t>
  </si>
  <si>
    <t>Winchester, City Of</t>
  </si>
  <si>
    <t>Pasco, County Of</t>
  </si>
  <si>
    <t>Indian Nations Council Of Goverments</t>
  </si>
  <si>
    <t>Tuscaloosa County Parking &amp; Transit Authority</t>
  </si>
  <si>
    <t>Sonoma, County Of</t>
  </si>
  <si>
    <t>Texoma Area Paratransit-system, Incorporated</t>
  </si>
  <si>
    <t>SHERMAN</t>
  </si>
  <si>
    <t>Manchester Transit Authority</t>
  </si>
  <si>
    <t>MANCHESTER</t>
  </si>
  <si>
    <t>Valley Transit</t>
  </si>
  <si>
    <t>Michiana Area Council Of Governments</t>
  </si>
  <si>
    <t>Mid America Regional Council</t>
  </si>
  <si>
    <t>Ninilchik Village</t>
  </si>
  <si>
    <t>NINILCHIK</t>
  </si>
  <si>
    <t>WAGNER</t>
  </si>
  <si>
    <t>Prince William, County Of</t>
  </si>
  <si>
    <t>New York</t>
  </si>
  <si>
    <t>Nassau, County Of</t>
  </si>
  <si>
    <t>Port Arthur, City Of</t>
  </si>
  <si>
    <t>PORT ARTHUR</t>
  </si>
  <si>
    <t>Yakima, City Of</t>
  </si>
  <si>
    <t>Ponca Tribe Of Nebraska</t>
  </si>
  <si>
    <t>Transportation And Motor Buses For Public Use Authority (amtran)</t>
  </si>
  <si>
    <t>Greater Roanoke Transit Company Inc</t>
  </si>
  <si>
    <t>City Of Bristol Tennessee (inc)</t>
  </si>
  <si>
    <t>BRISTOL</t>
  </si>
  <si>
    <t>Pace, The Suburban Bus Division Of The Regional Transportation Authority</t>
  </si>
  <si>
    <t>Bristol, Virginia, City Of</t>
  </si>
  <si>
    <t>Transit Joint Powers Authority Of Merced County</t>
  </si>
  <si>
    <t>PREVENTIVE MAINTENANCE (BUS)</t>
  </si>
  <si>
    <t>UP TO 50% FEDERAL SHARE</t>
  </si>
  <si>
    <t>RAIL - ROLLING STOCK</t>
  </si>
  <si>
    <t>Fairbanks</t>
  </si>
  <si>
    <t>PALMER</t>
  </si>
  <si>
    <t>Seldovia Village Tribe</t>
  </si>
  <si>
    <t>SELDOVIA</t>
  </si>
  <si>
    <t>YAVAPAI APACHE NATION</t>
  </si>
  <si>
    <t>CAMP VERDE</t>
  </si>
  <si>
    <t>Yuma County Intergovernmental Public Transportation Authority</t>
  </si>
  <si>
    <t>YUMA</t>
  </si>
  <si>
    <t>Transportation, Arizona Department Of</t>
  </si>
  <si>
    <t>White Mountain Apache Tribe</t>
  </si>
  <si>
    <t>WHITERIVER</t>
  </si>
  <si>
    <t>Navajo Nation Tribal Government, The</t>
  </si>
  <si>
    <t>WINDOW ROCK</t>
  </si>
  <si>
    <t>Blue Lake Rancheria, California</t>
  </si>
  <si>
    <t>BLUE LAKE</t>
  </si>
  <si>
    <t>Victor Valley Transit Authority</t>
  </si>
  <si>
    <t>HESPERIA</t>
  </si>
  <si>
    <t>Fairfield, City Of</t>
  </si>
  <si>
    <t>FAIRFIELD</t>
  </si>
  <si>
    <t>LIVERMORE AMADOR VALLEY TRANSIT AUTHORITY</t>
  </si>
  <si>
    <t>LIVERMORE</t>
  </si>
  <si>
    <t>Golden Gate Bridge, Highway &amp; Transportation District</t>
  </si>
  <si>
    <t>Fresno, City Of</t>
  </si>
  <si>
    <t>San Francisco Bay Area Rapid Transit District</t>
  </si>
  <si>
    <t>Napa Valley Transportation Authority</t>
  </si>
  <si>
    <t>Santa Barbara Metropolitan Transit District</t>
  </si>
  <si>
    <t>Elk Grove, City Of</t>
  </si>
  <si>
    <t>MONTEREY-SALINAS TRANSIT CORPORATION</t>
  </si>
  <si>
    <t>SANTA ROSA</t>
  </si>
  <si>
    <t>Porterville, City Of</t>
  </si>
  <si>
    <t>PORTERVILLE</t>
  </si>
  <si>
    <t>Antelope Valley Transit Authority</t>
  </si>
  <si>
    <t>Gardena, City Of</t>
  </si>
  <si>
    <t>GARDENA</t>
  </si>
  <si>
    <t>Delano, City Of</t>
  </si>
  <si>
    <t>CORONA</t>
  </si>
  <si>
    <t>Lodi, City Of (inc)</t>
  </si>
  <si>
    <t>Santa Rosa, City Of</t>
  </si>
  <si>
    <t>San Diego Metropolitan Transit System</t>
  </si>
  <si>
    <t>Tule River Indian Tribal Council</t>
  </si>
  <si>
    <t>Colorado Springs City Government</t>
  </si>
  <si>
    <t>BRIDGEPORT</t>
  </si>
  <si>
    <t>NORWALK TRANSIT DISTRICT</t>
  </si>
  <si>
    <t>Southeast Area Transit District</t>
  </si>
  <si>
    <t>Metropolitan Washington Airports Authority</t>
  </si>
  <si>
    <t>Escambia, County Of</t>
  </si>
  <si>
    <t>Manatee County Area Transit</t>
  </si>
  <si>
    <t>Jacksonville</t>
  </si>
  <si>
    <t>Indian River, County Of</t>
  </si>
  <si>
    <t>VERO BEACH</t>
  </si>
  <si>
    <t>Broward, County Of</t>
  </si>
  <si>
    <t>Ocala, City Of</t>
  </si>
  <si>
    <t>Palm Beach, County Of</t>
  </si>
  <si>
    <t>WEST PALM BEACH</t>
  </si>
  <si>
    <t>Ratp Dev Volusia, Inc.</t>
  </si>
  <si>
    <t>OKALOOSA, COUNTY OF</t>
  </si>
  <si>
    <t>Gwinnett County Government</t>
  </si>
  <si>
    <t>Chatham Area Transit Authority</t>
  </si>
  <si>
    <t>Columbus Georgia Consolidated Government</t>
  </si>
  <si>
    <t>Human Services, Georgia Department Of</t>
  </si>
  <si>
    <t>Augusta</t>
  </si>
  <si>
    <t>BETTENDORF</t>
  </si>
  <si>
    <t>University Of Iowa, The</t>
  </si>
  <si>
    <t>VALLEY REGIONAL TRANSIT</t>
  </si>
  <si>
    <t>COEUR D ALENE</t>
  </si>
  <si>
    <t>The Coeur D'alene Tribe</t>
  </si>
  <si>
    <t>PLUMMER</t>
  </si>
  <si>
    <t>Pocatello City Corp</t>
  </si>
  <si>
    <t>Dekalb, City Of</t>
  </si>
  <si>
    <t>DEKALB</t>
  </si>
  <si>
    <t>Madison County Transit</t>
  </si>
  <si>
    <t>GRANITE CITY</t>
  </si>
  <si>
    <t>Fort Wayne Public Transportation Corp</t>
  </si>
  <si>
    <t>FORT WAYNE</t>
  </si>
  <si>
    <t xml:space="preserve">City of Anderson Transit System </t>
  </si>
  <si>
    <t>NORTHWESTERN INDIANA REGIONAL PLANNING COMMISSION</t>
  </si>
  <si>
    <t>Owensboro, City Of</t>
  </si>
  <si>
    <t>OWENSBORO</t>
  </si>
  <si>
    <t>Henderson, City Of</t>
  </si>
  <si>
    <t>HENDERSON</t>
  </si>
  <si>
    <t>Bowling Green, City Of</t>
  </si>
  <si>
    <t>Terrebonne Parish Consolidated Government</t>
  </si>
  <si>
    <t>River Parishes Transit Authority</t>
  </si>
  <si>
    <t>Cape Cod Regional Transit Auth</t>
  </si>
  <si>
    <t xml:space="preserve">MASSACHUSETTS BAY TRANSPORTATION AUTHORITY </t>
  </si>
  <si>
    <t>Brockton Area Transit Authority</t>
  </si>
  <si>
    <t>Mashpee Wampanoag Tribe</t>
  </si>
  <si>
    <t>MASHPEE</t>
  </si>
  <si>
    <t>Montgomery County, Maryland</t>
  </si>
  <si>
    <t>ROCKVILLE</t>
  </si>
  <si>
    <t xml:space="preserve">Biddeford-Saco-Old Orchard Beach Transit Committee </t>
  </si>
  <si>
    <t>BIDDEFORD</t>
  </si>
  <si>
    <t>SOUTH PORTLAND</t>
  </si>
  <si>
    <t>Bangor, City Of</t>
  </si>
  <si>
    <t>BANGOR</t>
  </si>
  <si>
    <t>Androscoggin Valley Council Of Governments</t>
  </si>
  <si>
    <t>Grand Rapids</t>
  </si>
  <si>
    <t>Detroit Transportation Corporation</t>
  </si>
  <si>
    <t>Central County Transportation Authority</t>
  </si>
  <si>
    <t>KALAMAZOO</t>
  </si>
  <si>
    <t>SUBURBAN MOBILITY AUTHORITY FOR REGIONAL TRANSPORTATION</t>
  </si>
  <si>
    <t>Harbor Transit Multi Modal Transportation System</t>
  </si>
  <si>
    <t>Bay Mills Indian Community</t>
  </si>
  <si>
    <t>MOORHEAD</t>
  </si>
  <si>
    <t>Bi-state Development Agency Of The Missouri-illinois Metropolitan District (inc)</t>
  </si>
  <si>
    <t>Joplin, City Of</t>
  </si>
  <si>
    <t>JOPLIN</t>
  </si>
  <si>
    <t>City Utilities Of Springfield Mo</t>
  </si>
  <si>
    <t>Commonwealth Office Of Transit Authority</t>
  </si>
  <si>
    <t>Northern Cheyenne Tribe</t>
  </si>
  <si>
    <t>LAME DEER</t>
  </si>
  <si>
    <t>Cape Fear Public Transportation Authority</t>
  </si>
  <si>
    <t>Gastonia, City Of</t>
  </si>
  <si>
    <t>Gastonia</t>
  </si>
  <si>
    <t>Craven County Government</t>
  </si>
  <si>
    <t>Burlington, City Of</t>
  </si>
  <si>
    <t>Greenville, City of</t>
  </si>
  <si>
    <t>GREENVILLE</t>
  </si>
  <si>
    <t>City Of Fargo</t>
  </si>
  <si>
    <t>FARGO</t>
  </si>
  <si>
    <t>Santa Fe, City Of</t>
  </si>
  <si>
    <t>Ohkay Owingeh Tribal Council</t>
  </si>
  <si>
    <t>TRANSPORTATION, NEVADA DEPARTMENT OF</t>
  </si>
  <si>
    <t>RENO</t>
  </si>
  <si>
    <t>FALLON</t>
  </si>
  <si>
    <t>DUTCHESS, COUNTY OF (INC)</t>
  </si>
  <si>
    <t>Putnam, County Of</t>
  </si>
  <si>
    <t>LICKING COUNTY TRANSIT BOARD</t>
  </si>
  <si>
    <t>Laketran</t>
  </si>
  <si>
    <t>PAINESVILLE</t>
  </si>
  <si>
    <t>Ponca Tribe Of Oklahoma</t>
  </si>
  <si>
    <t>PONCA CITY</t>
  </si>
  <si>
    <t>Citizen Potawatomi Nation</t>
  </si>
  <si>
    <t>Kiowa Tribe Construction</t>
  </si>
  <si>
    <t>Tri-County Metropolitan Transportation District of Oregon</t>
  </si>
  <si>
    <t>Klamath Tribes, The</t>
  </si>
  <si>
    <t>CHILOQUIN</t>
  </si>
  <si>
    <t>Josephine County</t>
  </si>
  <si>
    <t>GRANTS PASS</t>
  </si>
  <si>
    <t>Smart Transit</t>
  </si>
  <si>
    <t>WILSONVILLE</t>
  </si>
  <si>
    <t>South Central Transit Authority</t>
  </si>
  <si>
    <t>Butler Transit Authority</t>
  </si>
  <si>
    <t>BUTLER</t>
  </si>
  <si>
    <t>Williamsport, City Of</t>
  </si>
  <si>
    <t>WILLIAMSPORT</t>
  </si>
  <si>
    <t>Monroe County Transportation Authority</t>
  </si>
  <si>
    <t>SWIFTWATER</t>
  </si>
  <si>
    <t>Pottstown, Borough Of (inc)</t>
  </si>
  <si>
    <t>POTTSTOWN</t>
  </si>
  <si>
    <t>Hazleton Public Transit</t>
  </si>
  <si>
    <t>HAZLETON</t>
  </si>
  <si>
    <t>Sharon, City Of</t>
  </si>
  <si>
    <t>SHARON</t>
  </si>
  <si>
    <t>MUNICIPIO DE HORMIGUEROS</t>
  </si>
  <si>
    <t>Municipio De Vega Baja</t>
  </si>
  <si>
    <t>VEGA BAJA</t>
  </si>
  <si>
    <t>VILLALBA</t>
  </si>
  <si>
    <t>Rock Hill, City of</t>
  </si>
  <si>
    <t>ROCK HILL</t>
  </si>
  <si>
    <t>Lower Savannah Council Of Governments</t>
  </si>
  <si>
    <t>AIKEN</t>
  </si>
  <si>
    <t>Catawba Indian Nation</t>
  </si>
  <si>
    <t>Spartanburg, City Of</t>
  </si>
  <si>
    <t>SPARTANBURG</t>
  </si>
  <si>
    <t>Santee-wateree Rta</t>
  </si>
  <si>
    <t>Clemson, City Of</t>
  </si>
  <si>
    <t>Greenville, County Of</t>
  </si>
  <si>
    <t>Spartanburg Regional Health Services District</t>
  </si>
  <si>
    <t>Memphis Area Transit Authority</t>
  </si>
  <si>
    <t>Clarksville Transit Systems</t>
  </si>
  <si>
    <t>Knoxville, City Of</t>
  </si>
  <si>
    <t>Chattanooga Area Regional Transportation Authority</t>
  </si>
  <si>
    <t>JACKSON TRANSIT AUTHORITY</t>
  </si>
  <si>
    <t xml:space="preserve">Transportation, Texas Department of </t>
  </si>
  <si>
    <t>Fort Worth Transportation Authority</t>
  </si>
  <si>
    <t>Harris, County Of</t>
  </si>
  <si>
    <t>Waco, City Of</t>
  </si>
  <si>
    <t>WACO</t>
  </si>
  <si>
    <t>Beaumont, City Of</t>
  </si>
  <si>
    <t>BEAUMONT</t>
  </si>
  <si>
    <t>FORT BEND, COUNTY OF</t>
  </si>
  <si>
    <t>Via Metropolitan Transit</t>
  </si>
  <si>
    <t>Galveston, City Of</t>
  </si>
  <si>
    <t>Greater Lynchburg Transit Company</t>
  </si>
  <si>
    <t>LYNCHBURG</t>
  </si>
  <si>
    <t>Petersburg, City Of</t>
  </si>
  <si>
    <t>Transportation District Commission Of Hampton Roads</t>
  </si>
  <si>
    <t>District Iii Governmental Cooperative</t>
  </si>
  <si>
    <t>MARION</t>
  </si>
  <si>
    <t>City Of Suffolk</t>
  </si>
  <si>
    <t>SUFFOLK</t>
  </si>
  <si>
    <t>Rail And Public Transportation, Virginia Department Of</t>
  </si>
  <si>
    <t>Clark County Public Transportation Benefit Area Authority</t>
  </si>
  <si>
    <t>Racine, City Of</t>
  </si>
  <si>
    <t>RACINE</t>
  </si>
  <si>
    <t>Chippewa Falls, City Of</t>
  </si>
  <si>
    <t>CHIPPEWA FALLS</t>
  </si>
  <si>
    <t>Beloit, City Of</t>
  </si>
  <si>
    <t>BELOIT</t>
  </si>
  <si>
    <t>Sheboygan, City Of (inc)</t>
  </si>
  <si>
    <t>SHEBOYGAN</t>
  </si>
  <si>
    <t>Bad River Band Of Lake Superior Tribe Of Chippewa Indians</t>
  </si>
  <si>
    <t>ODANAH</t>
  </si>
  <si>
    <t>MILWAUKEE COUNTY, WISCONSIN</t>
  </si>
  <si>
    <t>WAUSAU, CITY OF</t>
  </si>
  <si>
    <t>City Of Fond Du Lac</t>
  </si>
  <si>
    <t>FOND DU LAC</t>
  </si>
  <si>
    <t>Onalaska, City Of</t>
  </si>
  <si>
    <t>Tri State Transit Authority</t>
  </si>
  <si>
    <t>Weirton, City Of</t>
  </si>
  <si>
    <t>WEIRTON</t>
  </si>
  <si>
    <t>New River Transit Authority</t>
  </si>
  <si>
    <t>Beckley</t>
  </si>
  <si>
    <t>Casper, City Of</t>
  </si>
  <si>
    <t>CASPER</t>
  </si>
  <si>
    <t>Washington</t>
  </si>
  <si>
    <t>San Juan</t>
  </si>
  <si>
    <t>Baton Rouge</t>
  </si>
  <si>
    <t>Bismarck</t>
  </si>
  <si>
    <t>BUS: SUPPORT EQUIP AND FACILITIES</t>
  </si>
  <si>
    <t>REHAB/RENOV - RAIL STATION</t>
  </si>
  <si>
    <t>REHAB/RENOV LINE EQUIP/STRUCTURES</t>
  </si>
  <si>
    <t>FORCE ACCT - OTHER</t>
  </si>
  <si>
    <t>COMMUTER LOCOMOTIVE ELECTRIC</t>
  </si>
  <si>
    <t>AK-2019-001-00</t>
  </si>
  <si>
    <t>AK-2019-002-00</t>
  </si>
  <si>
    <t>Fairbanks North Star, Borough of</t>
  </si>
  <si>
    <t>AK-2019-003-00</t>
  </si>
  <si>
    <t>AK-2019-004-00</t>
  </si>
  <si>
    <t>AK-2019-005-00</t>
  </si>
  <si>
    <t>AK-2019-006-00</t>
  </si>
  <si>
    <t>AK-2019-007-00</t>
  </si>
  <si>
    <t>AK-2019-008-00</t>
  </si>
  <si>
    <t>AK-2019-009-00</t>
  </si>
  <si>
    <t>AK-2019-010-00</t>
  </si>
  <si>
    <t>AK-2019-011-00</t>
  </si>
  <si>
    <t>AK-2019-012-00</t>
  </si>
  <si>
    <t>AK-2019-013-00</t>
  </si>
  <si>
    <t>AK-2019-014-00</t>
  </si>
  <si>
    <t>AK-2019-015-00</t>
  </si>
  <si>
    <t>Native Village Of Fort Yukon</t>
  </si>
  <si>
    <t>AK-2019-016-00</t>
  </si>
  <si>
    <t>AK-2019-017-00</t>
  </si>
  <si>
    <t>AK-2019-018-00</t>
  </si>
  <si>
    <t>AK-2019-019-00</t>
  </si>
  <si>
    <t>TRANSPORTATION AND PUBLIC FACILITIES, ALASKA DEPARTMENT OF</t>
  </si>
  <si>
    <t>AK-2019-020-00</t>
  </si>
  <si>
    <t>AK-2019-021-00</t>
  </si>
  <si>
    <t>AK-2019-022-00</t>
  </si>
  <si>
    <t>Sitka Tribe Of Alaska</t>
  </si>
  <si>
    <t>AK-2019-023-00</t>
  </si>
  <si>
    <t>AK-2019-024-00</t>
  </si>
  <si>
    <t>AK-2019-025-00</t>
  </si>
  <si>
    <t>AK-2019-026-00</t>
  </si>
  <si>
    <t>AK-2019-027-00</t>
  </si>
  <si>
    <t>AK-2019-028-00</t>
  </si>
  <si>
    <t>AK-2019-029-00</t>
  </si>
  <si>
    <t>AL-2017-003-01</t>
  </si>
  <si>
    <t>AL-2017-009-02</t>
  </si>
  <si>
    <t>TRANSPORTATION, ALABAMA DEPT OF</t>
  </si>
  <si>
    <t>AL-2017-010-02</t>
  </si>
  <si>
    <t>AL-2017-012-02</t>
  </si>
  <si>
    <t>AL-2017-022-01</t>
  </si>
  <si>
    <t>AL-2017-024-02</t>
  </si>
  <si>
    <t>Auburn University</t>
  </si>
  <si>
    <t>AL-2018-002-01</t>
  </si>
  <si>
    <t>AL-2018-006-01</t>
  </si>
  <si>
    <t>AL-2018-008-01</t>
  </si>
  <si>
    <t>AL-2018-010-00</t>
  </si>
  <si>
    <t>AL-2019-001-00</t>
  </si>
  <si>
    <t>AL-2019-002-00</t>
  </si>
  <si>
    <t>AL-2019-002-01</t>
  </si>
  <si>
    <t>AL-2019-003-00</t>
  </si>
  <si>
    <t>AL-2019-004-00</t>
  </si>
  <si>
    <t>AL-2019-005-00</t>
  </si>
  <si>
    <t>MOBILE, CITY OF</t>
  </si>
  <si>
    <t>AL-2019-006-00</t>
  </si>
  <si>
    <t>AL-2019-007-00</t>
  </si>
  <si>
    <t>AL-2019-008-00</t>
  </si>
  <si>
    <t>AL-2019-009-00</t>
  </si>
  <si>
    <t>AL-2019-010-00</t>
  </si>
  <si>
    <t>AL-2019-011-00</t>
  </si>
  <si>
    <t>AL-2019-012-00</t>
  </si>
  <si>
    <t>AL-2019-013-00</t>
  </si>
  <si>
    <t>AL-2019-014-00</t>
  </si>
  <si>
    <t>AL-2019-015-00</t>
  </si>
  <si>
    <t>AL-2019-016-00</t>
  </si>
  <si>
    <t>AL-2019-017-00</t>
  </si>
  <si>
    <t xml:space="preserve">Gadsden, City Of </t>
  </si>
  <si>
    <t>AL-2019-018-00</t>
  </si>
  <si>
    <t>AL-2019-019-00</t>
  </si>
  <si>
    <t>AL-2019-020-00</t>
  </si>
  <si>
    <t>AL-2019-022-00</t>
  </si>
  <si>
    <t>AR-2016-011-01</t>
  </si>
  <si>
    <t>AR-2017-006-01</t>
  </si>
  <si>
    <t>AR-2019-001-00</t>
  </si>
  <si>
    <t>Jonesboro, City Of</t>
  </si>
  <si>
    <t>AR-2019-002-00</t>
  </si>
  <si>
    <t>Northwest Arkansas Regional Planning Commission</t>
  </si>
  <si>
    <t>AR-2019-003-00</t>
  </si>
  <si>
    <t>Arkansas Department of Transportation</t>
  </si>
  <si>
    <t>AR-2019-004-00</t>
  </si>
  <si>
    <t>AR-2019-005-00</t>
  </si>
  <si>
    <t>AR-2019-006-00</t>
  </si>
  <si>
    <t>AR-2019-007-00</t>
  </si>
  <si>
    <t>AR-2019-008-00</t>
  </si>
  <si>
    <t>Transit Parking Dept</t>
  </si>
  <si>
    <t>AR-2019-009-00</t>
  </si>
  <si>
    <t>AR-2019-010-00</t>
  </si>
  <si>
    <t>AR-2019-011-00</t>
  </si>
  <si>
    <t>AR-2019-012-00</t>
  </si>
  <si>
    <t>AR-2019-013-00</t>
  </si>
  <si>
    <t>PINE BLUFF TRANSIT</t>
  </si>
  <si>
    <t>AR-2019-014-00</t>
  </si>
  <si>
    <t>AR-2019-015-00</t>
  </si>
  <si>
    <t>Rock Region Metropolitan Transit Authority</t>
  </si>
  <si>
    <t>AR-2019-016-00</t>
  </si>
  <si>
    <t>AR-2019-017-00</t>
  </si>
  <si>
    <t>AR-2019-018-00</t>
  </si>
  <si>
    <t>AR-2019-019-00</t>
  </si>
  <si>
    <t>AR-2019-020-00</t>
  </si>
  <si>
    <t>AR-2019-021-00</t>
  </si>
  <si>
    <t>AR-2019-022-00</t>
  </si>
  <si>
    <t>AR-2019-023-00</t>
  </si>
  <si>
    <t>AR-2019-024-00</t>
  </si>
  <si>
    <t>AR-2019-025-00</t>
  </si>
  <si>
    <t>AZ-2018-025-01</t>
  </si>
  <si>
    <t>AZ-2019-001-00</t>
  </si>
  <si>
    <t>AZ-2019-002-00</t>
  </si>
  <si>
    <t>CITY OF TUCSON</t>
  </si>
  <si>
    <t>AZ-2019-003-00</t>
  </si>
  <si>
    <t>AZ-2019-004-00</t>
  </si>
  <si>
    <t>AZ-2019-005-00</t>
  </si>
  <si>
    <t>AZ-2019-006-00</t>
  </si>
  <si>
    <t>AZ-2019-007-00</t>
  </si>
  <si>
    <t>AZ-2019-008-00</t>
  </si>
  <si>
    <t>AZ-2019-009-00</t>
  </si>
  <si>
    <t>AZ-2019-010-00</t>
  </si>
  <si>
    <t>AZ-2019-011-00</t>
  </si>
  <si>
    <t>AZ-2019-012-00</t>
  </si>
  <si>
    <t>AZ-2019-013-00</t>
  </si>
  <si>
    <t>AZ-2019-014-00</t>
  </si>
  <si>
    <t>AZ-2019-015-00</t>
  </si>
  <si>
    <t>AZ-2019-016-00</t>
  </si>
  <si>
    <t>AZ-2019-017-00</t>
  </si>
  <si>
    <t>AZ-2019-018-00</t>
  </si>
  <si>
    <t>AZ-2019-019-00</t>
  </si>
  <si>
    <t>AZ-2019-020-00</t>
  </si>
  <si>
    <t>AZ-2019-021-00</t>
  </si>
  <si>
    <t>AZ-2019-022-00</t>
  </si>
  <si>
    <t>AZ-2019-023-00</t>
  </si>
  <si>
    <t>AZ-2019-024-00</t>
  </si>
  <si>
    <t>AZ-2019-025-00</t>
  </si>
  <si>
    <t>AZ-2019-026-00</t>
  </si>
  <si>
    <t>AZ-2019-028-00</t>
  </si>
  <si>
    <t>AZ-2019-029-00</t>
  </si>
  <si>
    <t>AZ-2019-030-00</t>
  </si>
  <si>
    <t>AZ-2019-031-00</t>
  </si>
  <si>
    <t>AZ-2019-032-00</t>
  </si>
  <si>
    <t>AZ-2019-033-00</t>
  </si>
  <si>
    <t>Cocopah Indian Tribe</t>
  </si>
  <si>
    <t>AZ-2019-034-00</t>
  </si>
  <si>
    <t>AZ-2019-035-00</t>
  </si>
  <si>
    <t>AZ-2019-036-00</t>
  </si>
  <si>
    <t>AZ-2019-037-00</t>
  </si>
  <si>
    <t>Hopi Tribe</t>
  </si>
  <si>
    <t>AZ-2019-038-00</t>
  </si>
  <si>
    <t>AZ-2019-039-00</t>
  </si>
  <si>
    <t>AZ-2019-040-00</t>
  </si>
  <si>
    <t>CA-03-0806-05</t>
  </si>
  <si>
    <t>CA-03-0821-01</t>
  </si>
  <si>
    <t>CA-2016-017-03</t>
  </si>
  <si>
    <t>CA-2016-021-03</t>
  </si>
  <si>
    <t>CA-2016-021-04</t>
  </si>
  <si>
    <t>CA-2016-026-01</t>
  </si>
  <si>
    <t>CA-2016-045-01</t>
  </si>
  <si>
    <t>CA-2016-045-02</t>
  </si>
  <si>
    <t>CA-2016-047-03</t>
  </si>
  <si>
    <t>CA-2016-062-03</t>
  </si>
  <si>
    <t>CA-2017-009-02</t>
  </si>
  <si>
    <t>CA-2017-014-03</t>
  </si>
  <si>
    <t>CA-2017-017-01</t>
  </si>
  <si>
    <t>Alameda-contra Costa Transit District</t>
  </si>
  <si>
    <t>CA-2017-063-00</t>
  </si>
  <si>
    <t>CA-2017-074-01</t>
  </si>
  <si>
    <t>Sacramento Area Council Of Governments Financing Corporation</t>
  </si>
  <si>
    <t>CA-2017-104-01</t>
  </si>
  <si>
    <t>CA-2017-147-01</t>
  </si>
  <si>
    <t>Commerce, City Of</t>
  </si>
  <si>
    <t>CA-2017-161-01</t>
  </si>
  <si>
    <t>CA-2018-005-01</t>
  </si>
  <si>
    <t>CA-2018-005-02</t>
  </si>
  <si>
    <t>CA-2018-012-01</t>
  </si>
  <si>
    <t>CA-2018-024-00</t>
  </si>
  <si>
    <t>CA-2018-081-01</t>
  </si>
  <si>
    <t>CA-2018-090-01</t>
  </si>
  <si>
    <t>CA-2018-093-01</t>
  </si>
  <si>
    <t>CA-2018-105-01</t>
  </si>
  <si>
    <t>CA-2018-106-01</t>
  </si>
  <si>
    <t>CA-2018-128-01</t>
  </si>
  <si>
    <t>CA-2018-149-00</t>
  </si>
  <si>
    <t>CA-2018-153-00</t>
  </si>
  <si>
    <t>CA-2019-001-00</t>
  </si>
  <si>
    <t>Modesto, City Of (inc)</t>
  </si>
  <si>
    <t>CA-2019-002-00</t>
  </si>
  <si>
    <t>CA-2019-004-00</t>
  </si>
  <si>
    <t>CA-2019-005-00</t>
  </si>
  <si>
    <t>CA-2019-005-01</t>
  </si>
  <si>
    <t>CA-2019-006-00</t>
  </si>
  <si>
    <t>CA-2019-007-00</t>
  </si>
  <si>
    <t>CA-2019-008-00</t>
  </si>
  <si>
    <t>CA-2019-009-00</t>
  </si>
  <si>
    <t>CA-2019-010-00</t>
  </si>
  <si>
    <t>CA-2019-011-00</t>
  </si>
  <si>
    <t>CA-2019-012-00</t>
  </si>
  <si>
    <t>SANTA CRUZ METROPOLITAN TRANSIT DISTRICT</t>
  </si>
  <si>
    <t>CA-2019-013-00</t>
  </si>
  <si>
    <t>CA-2019-014-00</t>
  </si>
  <si>
    <t xml:space="preserve">San Joaquin County Regional Rail Commission </t>
  </si>
  <si>
    <t>CA-2019-016-00</t>
  </si>
  <si>
    <t>CA-2019-017-00</t>
  </si>
  <si>
    <t>CA-2019-018-00</t>
  </si>
  <si>
    <t>CA-2019-019-00</t>
  </si>
  <si>
    <t>CA-2019-020-00</t>
  </si>
  <si>
    <t>CA-2019-021-00</t>
  </si>
  <si>
    <t>CA-2019-022-00</t>
  </si>
  <si>
    <t>Lompoc, City Of</t>
  </si>
  <si>
    <t>CA-2019-023-00</t>
  </si>
  <si>
    <t>Calstart Inc</t>
  </si>
  <si>
    <t>CA-2019-024-00</t>
  </si>
  <si>
    <t>CA-2019-025-00</t>
  </si>
  <si>
    <t>CA-2019-026-00</t>
  </si>
  <si>
    <t>CA-2019-026-01</t>
  </si>
  <si>
    <t>CA-2019-027-00</t>
  </si>
  <si>
    <t>CA-2019-028-00</t>
  </si>
  <si>
    <t>Foothill Transit</t>
  </si>
  <si>
    <t>CA-2019-029-00</t>
  </si>
  <si>
    <t>CA-2019-030-00</t>
  </si>
  <si>
    <t>Santa Monica, City Of</t>
  </si>
  <si>
    <t>CA-2019-031-00</t>
  </si>
  <si>
    <t>CA-2019-032-00</t>
  </si>
  <si>
    <t>CA-2019-033-00</t>
  </si>
  <si>
    <t>Montebello, City Of</t>
  </si>
  <si>
    <t>CA-2019-034-00</t>
  </si>
  <si>
    <t>SAN JOAQUIN REGIONAL TRANSIT DISTRICT RTD</t>
  </si>
  <si>
    <t>CA-2019-035-00</t>
  </si>
  <si>
    <t>CA-2019-036-00</t>
  </si>
  <si>
    <t>Tracy, City Of (inc)</t>
  </si>
  <si>
    <t>CA-2019-037-00</t>
  </si>
  <si>
    <t>CA-2019-038-00</t>
  </si>
  <si>
    <t>CA-2019-039-00</t>
  </si>
  <si>
    <t>CA-2019-040-00</t>
  </si>
  <si>
    <t>Elk Valley Rancheria</t>
  </si>
  <si>
    <t>CA-2019-041-00</t>
  </si>
  <si>
    <t>CA-2019-042-00</t>
  </si>
  <si>
    <t>CA-2019-043-00</t>
  </si>
  <si>
    <t>CA-2019-044-00</t>
  </si>
  <si>
    <t>CA-2019-045-00</t>
  </si>
  <si>
    <t>CA-2019-046-00</t>
  </si>
  <si>
    <t>CA-2019-047-00</t>
  </si>
  <si>
    <t>CA-2019-048-00</t>
  </si>
  <si>
    <t>CA-2019-049-00</t>
  </si>
  <si>
    <t>CA-2019-050-00</t>
  </si>
  <si>
    <t>CA-2019-051-00</t>
  </si>
  <si>
    <t>CITY OF CORONA</t>
  </si>
  <si>
    <t>CA-2019-052-00</t>
  </si>
  <si>
    <t>CA-2019-053-00</t>
  </si>
  <si>
    <t>Yolo, County Of</t>
  </si>
  <si>
    <t>CA-2019-054-00</t>
  </si>
  <si>
    <t>CA-2019-055-00</t>
  </si>
  <si>
    <t>CA-2019-056-00</t>
  </si>
  <si>
    <t>CA-2019-057-00</t>
  </si>
  <si>
    <t>CA-2019-058-00</t>
  </si>
  <si>
    <t>CA-2019-059-00</t>
  </si>
  <si>
    <t>CA-2019-060-00</t>
  </si>
  <si>
    <t>CA-2019-061-00</t>
  </si>
  <si>
    <t>CA-2019-062-00</t>
  </si>
  <si>
    <t>CA-2019-063-00</t>
  </si>
  <si>
    <t>CA-2019-063-01</t>
  </si>
  <si>
    <t>CA-2019-064-00</t>
  </si>
  <si>
    <t>CA-2019-065-00</t>
  </si>
  <si>
    <t>CA-2019-066-00</t>
  </si>
  <si>
    <t>CA-2019-067-00</t>
  </si>
  <si>
    <t>CA-2019-068-00</t>
  </si>
  <si>
    <t>CA-2019-069-00</t>
  </si>
  <si>
    <t>CA-2019-070-00</t>
  </si>
  <si>
    <t>CA-2019-071-00</t>
  </si>
  <si>
    <t>CA-2019-072-00</t>
  </si>
  <si>
    <t>CA-2019-073-00</t>
  </si>
  <si>
    <t>CA-2019-074-00</t>
  </si>
  <si>
    <t>CA-2019-075-00</t>
  </si>
  <si>
    <t>CA-2019-076-00</t>
  </si>
  <si>
    <t>CA-2019-077-00</t>
  </si>
  <si>
    <t>CA-2019-078-00</t>
  </si>
  <si>
    <t>CA-2019-080-00</t>
  </si>
  <si>
    <t>CA-2019-081-00</t>
  </si>
  <si>
    <t>CA-2019-082-00</t>
  </si>
  <si>
    <t>CA-2019-083-00</t>
  </si>
  <si>
    <t>CA-2019-084-00</t>
  </si>
  <si>
    <t>CA-2019-085-00</t>
  </si>
  <si>
    <t>CA-2019-086-00</t>
  </si>
  <si>
    <t>CA-2019-087-00</t>
  </si>
  <si>
    <t>CA-2019-088-00</t>
  </si>
  <si>
    <t>CA-2019-089-00</t>
  </si>
  <si>
    <t>CA-2019-090-00</t>
  </si>
  <si>
    <t>CA-2019-091-00</t>
  </si>
  <si>
    <t>Morongo Band Of Mission Indians</t>
  </si>
  <si>
    <t>CA-2019-092-00</t>
  </si>
  <si>
    <t>CA-2019-093-00</t>
  </si>
  <si>
    <t>CA-2019-094-00</t>
  </si>
  <si>
    <t>CA-2019-095-00</t>
  </si>
  <si>
    <t>CA-2019-096-00</t>
  </si>
  <si>
    <t>CA-2019-097-00</t>
  </si>
  <si>
    <t>CA-2019-098-00</t>
  </si>
  <si>
    <t>CA-2019-099-00</t>
  </si>
  <si>
    <t>CA-2019-100-00</t>
  </si>
  <si>
    <t>CA-2019-101-00</t>
  </si>
  <si>
    <t>CA-2019-102-00</t>
  </si>
  <si>
    <t>CA-2019-103-00</t>
  </si>
  <si>
    <t>CA-2019-104-00</t>
  </si>
  <si>
    <t>CA-2019-105-00</t>
  </si>
  <si>
    <t>CA-2019-106-00</t>
  </si>
  <si>
    <t>CA-2019-107-00</t>
  </si>
  <si>
    <t>CA-2019-108-00</t>
  </si>
  <si>
    <t>CA-2019-109-00</t>
  </si>
  <si>
    <t>CA-2019-110-00</t>
  </si>
  <si>
    <t>Union City, City Of</t>
  </si>
  <si>
    <t>CA-2019-111-00</t>
  </si>
  <si>
    <t>CA-2019-112-00</t>
  </si>
  <si>
    <t>CA-2019-113-00</t>
  </si>
  <si>
    <t>CA-2019-114-00</t>
  </si>
  <si>
    <t>CA-2019-115-00</t>
  </si>
  <si>
    <t xml:space="preserve">LOS ANGELES, CITY OF </t>
  </si>
  <si>
    <t>CA-2019-116-00</t>
  </si>
  <si>
    <t>ROSEVILLE, CITY OF</t>
  </si>
  <si>
    <t>CA-2019-117-00</t>
  </si>
  <si>
    <t>CA-2019-118-00</t>
  </si>
  <si>
    <t>CA-2019-119-00</t>
  </si>
  <si>
    <t>CA-2019-120-00</t>
  </si>
  <si>
    <t>CA-2019-121-00</t>
  </si>
  <si>
    <t>CA-2019-122-00</t>
  </si>
  <si>
    <t>CA-2019-123-00</t>
  </si>
  <si>
    <t>CA-2019-124-00</t>
  </si>
  <si>
    <t>CA-2019-125-00</t>
  </si>
  <si>
    <t>CA-2019-126-00</t>
  </si>
  <si>
    <t>CA-2019-128-00</t>
  </si>
  <si>
    <t>CA-2019-129-00</t>
  </si>
  <si>
    <t>CA-2019-130-00</t>
  </si>
  <si>
    <t>CA-2019-131-00</t>
  </si>
  <si>
    <t>CA-2019-132-00</t>
  </si>
  <si>
    <t>CA-2019-133-00</t>
  </si>
  <si>
    <t>CA-2019-134-00</t>
  </si>
  <si>
    <t>CA-2019-135-00</t>
  </si>
  <si>
    <t>CA-2019-136-00</t>
  </si>
  <si>
    <t>CA-2019-137-00</t>
  </si>
  <si>
    <t>CA-2019-138-00</t>
  </si>
  <si>
    <t>CA-2019-139-00</t>
  </si>
  <si>
    <t>CA-2019-140-00</t>
  </si>
  <si>
    <t>CA-2019-141-00</t>
  </si>
  <si>
    <t>CA-2019-142-00</t>
  </si>
  <si>
    <t>CA-2019-143-00</t>
  </si>
  <si>
    <t>CA-2019-144-00</t>
  </si>
  <si>
    <t>CA-2019-145-00</t>
  </si>
  <si>
    <t>CA-2019-147-00</t>
  </si>
  <si>
    <t>CA-2019-148-00</t>
  </si>
  <si>
    <t>CA-2019-149-00</t>
  </si>
  <si>
    <t>CA-2019-150-00</t>
  </si>
  <si>
    <t>CA-2019-151-00</t>
  </si>
  <si>
    <t>CA-2019-152-00</t>
  </si>
  <si>
    <t>CA-2019-153-00</t>
  </si>
  <si>
    <t>CA-2019-154-00</t>
  </si>
  <si>
    <t>CA-2019-155-00</t>
  </si>
  <si>
    <t>CA-2019-156-00</t>
  </si>
  <si>
    <t>CA-2019-157-00</t>
  </si>
  <si>
    <t>CA-2019-159-00</t>
  </si>
  <si>
    <t>Quechan Indian Tribe</t>
  </si>
  <si>
    <t>CA-2019-160-00</t>
  </si>
  <si>
    <t>CA-2019-161-00</t>
  </si>
  <si>
    <t>CA-2019-162-00</t>
  </si>
  <si>
    <t>CA-2019-163-00</t>
  </si>
  <si>
    <t>CA-2019-165-00</t>
  </si>
  <si>
    <t>CA-2019-167-00</t>
  </si>
  <si>
    <t>SIMI VALLEY, CITY OF</t>
  </si>
  <si>
    <t>CA-2019-168-00</t>
  </si>
  <si>
    <t>CA-2019-168-02</t>
  </si>
  <si>
    <t>CA-2019-169-00</t>
  </si>
  <si>
    <t>CA-2019-171-00</t>
  </si>
  <si>
    <t>CA-2019-172-00</t>
  </si>
  <si>
    <t>CA-2019-173-00</t>
  </si>
  <si>
    <t>TRANSPORTATION, CALIFORNIA DEPARTMENT OF</t>
  </si>
  <si>
    <t>CA-2019-174-00</t>
  </si>
  <si>
    <t xml:space="preserve">Chemehuevi Indian Tribe </t>
  </si>
  <si>
    <t>CA-2019-175-00</t>
  </si>
  <si>
    <t>CO-03-0208-07</t>
  </si>
  <si>
    <t>CO-2017-022-01</t>
  </si>
  <si>
    <t>CO-2017-027-01</t>
  </si>
  <si>
    <t>CO-2018-002-01</t>
  </si>
  <si>
    <t>CO-2019-001-00</t>
  </si>
  <si>
    <t>CO-2019-002-00</t>
  </si>
  <si>
    <t>CITY OF PUEBLO</t>
  </si>
  <si>
    <t>CO-2019-003-00</t>
  </si>
  <si>
    <t>CO-2019-004-00</t>
  </si>
  <si>
    <t>CO-2019-005-00</t>
  </si>
  <si>
    <t>CO-2019-006-00</t>
  </si>
  <si>
    <t>Regulatory Agencies, Colorado Department Of</t>
  </si>
  <si>
    <t>CO-2019-007-00</t>
  </si>
  <si>
    <t>CO-2019-008-00</t>
  </si>
  <si>
    <t>CO-2019-009-00</t>
  </si>
  <si>
    <t>CO-2019-010-00</t>
  </si>
  <si>
    <t>CO-2019-011-00</t>
  </si>
  <si>
    <t>CO-2019-012-00</t>
  </si>
  <si>
    <t>CO-2019-013-00</t>
  </si>
  <si>
    <t>CO-2019-014-00</t>
  </si>
  <si>
    <t>CO-2019-015-00</t>
  </si>
  <si>
    <t>CO-2019-016-00</t>
  </si>
  <si>
    <t>CO-2019-017-00</t>
  </si>
  <si>
    <t>CO-2019-018-00</t>
  </si>
  <si>
    <t>CO-2019-019-00</t>
  </si>
  <si>
    <t>CO-2019-020-00</t>
  </si>
  <si>
    <t>CO-2019-021-00</t>
  </si>
  <si>
    <t>CO-2019-022-00</t>
  </si>
  <si>
    <t>CO-2019-023-00</t>
  </si>
  <si>
    <t>CO-2019-024-00</t>
  </si>
  <si>
    <t>CO-2019-025-00</t>
  </si>
  <si>
    <t>CO-2019-026-00</t>
  </si>
  <si>
    <t>CO-2019-027-00</t>
  </si>
  <si>
    <t>CO-2019-028-00</t>
  </si>
  <si>
    <t>CO-2019-029-00</t>
  </si>
  <si>
    <t>CO-2019-030-00</t>
  </si>
  <si>
    <t>CO-2019-031-00</t>
  </si>
  <si>
    <t>CO-2019-032-00</t>
  </si>
  <si>
    <t>Southern Ute Indian Tribe</t>
  </si>
  <si>
    <t>CO-2019-033-00</t>
  </si>
  <si>
    <t>CO-2019-034-00</t>
  </si>
  <si>
    <t>CT-2019-001-00</t>
  </si>
  <si>
    <t>CT-2019-002-00</t>
  </si>
  <si>
    <t>CT-2019-003-00</t>
  </si>
  <si>
    <t>Middletown Transit District</t>
  </si>
  <si>
    <t>CT-2019-004-00</t>
  </si>
  <si>
    <t>CT-2019-005-00</t>
  </si>
  <si>
    <t>CT-2019-006-00</t>
  </si>
  <si>
    <t>CT-2019-007-00</t>
  </si>
  <si>
    <t>CT-2019-008-00</t>
  </si>
  <si>
    <t>CT-2019-009-00</t>
  </si>
  <si>
    <t>Bridgeport, City Of</t>
  </si>
  <si>
    <t>CT-2019-010-00</t>
  </si>
  <si>
    <t>CT-2019-011-00</t>
  </si>
  <si>
    <t>CT-2019-012-00</t>
  </si>
  <si>
    <t>CT-2019-013-00</t>
  </si>
  <si>
    <t>CT-2019-014-00</t>
  </si>
  <si>
    <t>DC-2018-001-01</t>
  </si>
  <si>
    <t>DC-2019-002-00</t>
  </si>
  <si>
    <t>Community Transportation Association Of America</t>
  </si>
  <si>
    <t>DC-2019-003-00</t>
  </si>
  <si>
    <t>DC-2019-004-00</t>
  </si>
  <si>
    <t>DC-2019-005-00</t>
  </si>
  <si>
    <t>DC-2019-006-00</t>
  </si>
  <si>
    <t>DC-2019-007-00</t>
  </si>
  <si>
    <t>Washington Metrorail Safety Commission</t>
  </si>
  <si>
    <t>DC-2019-008-00</t>
  </si>
  <si>
    <t>DC-2019-009-00</t>
  </si>
  <si>
    <t>DC-2019-010-00</t>
  </si>
  <si>
    <t>DC-2019-011-00</t>
  </si>
  <si>
    <t>DC-2019-012-00</t>
  </si>
  <si>
    <t>DE-2019-001-00</t>
  </si>
  <si>
    <t>DE-2019-002-00</t>
  </si>
  <si>
    <t>DE-2019-003-00</t>
  </si>
  <si>
    <t>DE-2019-004-00</t>
  </si>
  <si>
    <t>DE-2019-005-00</t>
  </si>
  <si>
    <t>DE-2019-006-00</t>
  </si>
  <si>
    <t>FL-2016-010-01</t>
  </si>
  <si>
    <t>FL-2016-014-03</t>
  </si>
  <si>
    <t>FL-2017-010-01</t>
  </si>
  <si>
    <t>FL-2017-084-01</t>
  </si>
  <si>
    <t>FL-2017-103-01</t>
  </si>
  <si>
    <t>FL-2017-103-02</t>
  </si>
  <si>
    <t>FL-2018-021-01</t>
  </si>
  <si>
    <t>FL-2018-058-01</t>
  </si>
  <si>
    <t>FL-2018-059-01</t>
  </si>
  <si>
    <t>FL-2018-062-01</t>
  </si>
  <si>
    <t>FL-2018-064-01</t>
  </si>
  <si>
    <t>FL-2018-092-01</t>
  </si>
  <si>
    <t>FL-2018-120-01</t>
  </si>
  <si>
    <t>FL-2018-124-00</t>
  </si>
  <si>
    <t>FL-2018-125-00</t>
  </si>
  <si>
    <t>FL-2018-126-00</t>
  </si>
  <si>
    <t>FL-2019-001-00</t>
  </si>
  <si>
    <t>FL-2019-002-00</t>
  </si>
  <si>
    <t>LEE, COUNTY OF</t>
  </si>
  <si>
    <t>FL-2019-004-00</t>
  </si>
  <si>
    <t>FL-2019-005-00</t>
  </si>
  <si>
    <t>FL-2019-006-00</t>
  </si>
  <si>
    <t>FL-2019-007-00</t>
  </si>
  <si>
    <t>Lake, County Of</t>
  </si>
  <si>
    <t>FL-2019-008-00</t>
  </si>
  <si>
    <t>FL-2019-009-00</t>
  </si>
  <si>
    <t>FL-2019-010-00</t>
  </si>
  <si>
    <t>Central Florida Regional Transportation Authority</t>
  </si>
  <si>
    <t>FL-2019-011-00</t>
  </si>
  <si>
    <t>FL-2019-012-00</t>
  </si>
  <si>
    <t>FL-2019-013-00</t>
  </si>
  <si>
    <t>FL-2019-014-00</t>
  </si>
  <si>
    <t>FL-2019-015-00</t>
  </si>
  <si>
    <t>FL-2019-016-00</t>
  </si>
  <si>
    <t>FL-2019-017-00</t>
  </si>
  <si>
    <t>FL-2019-018-00</t>
  </si>
  <si>
    <t>FL-2019-019-00</t>
  </si>
  <si>
    <t>FL-2019-020-00</t>
  </si>
  <si>
    <t>FL-2019-021-00</t>
  </si>
  <si>
    <t>FL-2019-022-00</t>
  </si>
  <si>
    <t>FL-2019-023-00</t>
  </si>
  <si>
    <t>FL-2019-024-00</t>
  </si>
  <si>
    <t>FL-2019-025-00</t>
  </si>
  <si>
    <t>FL-2019-026-00</t>
  </si>
  <si>
    <t>FL-2019-027-00</t>
  </si>
  <si>
    <t>FL-2019-028-00</t>
  </si>
  <si>
    <t>FL-2019-029-00</t>
  </si>
  <si>
    <t>FL-2019-030-00</t>
  </si>
  <si>
    <t>FL-2019-031-00</t>
  </si>
  <si>
    <t>FL-2019-032-00</t>
  </si>
  <si>
    <t>FL-2019-033-00</t>
  </si>
  <si>
    <t>FL-2019-034-00</t>
  </si>
  <si>
    <t>FL-2019-035-00</t>
  </si>
  <si>
    <t>FL-2019-036-00</t>
  </si>
  <si>
    <t>FL-2019-037-00</t>
  </si>
  <si>
    <t>FL-2019-038-00</t>
  </si>
  <si>
    <t>FL-2019-039-00</t>
  </si>
  <si>
    <t>FL-2019-040-00</t>
  </si>
  <si>
    <t>FL-2019-041-00</t>
  </si>
  <si>
    <t>FL-2019-042-00</t>
  </si>
  <si>
    <t>FL-2019-043-00</t>
  </si>
  <si>
    <t>FL-2019-044-00</t>
  </si>
  <si>
    <t>FL-2019-045-00</t>
  </si>
  <si>
    <t>FL-2019-046-00</t>
  </si>
  <si>
    <t>FL-2019-047-00</t>
  </si>
  <si>
    <t>FL-2019-048-00</t>
  </si>
  <si>
    <t>FL-2019-049-00</t>
  </si>
  <si>
    <t>FL-2019-050-00</t>
  </si>
  <si>
    <t>FL-2019-051-00</t>
  </si>
  <si>
    <t>FL-2019-052-00</t>
  </si>
  <si>
    <t>FL-2019-053-00</t>
  </si>
  <si>
    <t>FL-2019-054-00</t>
  </si>
  <si>
    <t>FL-2019-056-00</t>
  </si>
  <si>
    <t>FL-2019-057-00</t>
  </si>
  <si>
    <t>FL-2019-058-00</t>
  </si>
  <si>
    <t>FL-2019-059-00</t>
  </si>
  <si>
    <t>FL-2019-060-00</t>
  </si>
  <si>
    <t>FL-2019-061-00</t>
  </si>
  <si>
    <t>FL-2019-062-00</t>
  </si>
  <si>
    <t>FL-2019-063-00</t>
  </si>
  <si>
    <t xml:space="preserve">Citrus, County Of </t>
  </si>
  <si>
    <t>FL-2019-064-00</t>
  </si>
  <si>
    <t>FL-2019-065-00</t>
  </si>
  <si>
    <t>FL-2019-066-00</t>
  </si>
  <si>
    <t>FL-2019-067-00</t>
  </si>
  <si>
    <t>FL-2019-068-00</t>
  </si>
  <si>
    <t>FL-2019-069-00</t>
  </si>
  <si>
    <t>FL-2019-070-00</t>
  </si>
  <si>
    <t>FL-2019-071-00</t>
  </si>
  <si>
    <t>FL-2019-072-00</t>
  </si>
  <si>
    <t>FL-2019-073-00</t>
  </si>
  <si>
    <t>FL-2019-074-00</t>
  </si>
  <si>
    <t>FL-2019-075-00</t>
  </si>
  <si>
    <t>FL-2019-076-00</t>
  </si>
  <si>
    <t>FL-2019-077-00</t>
  </si>
  <si>
    <t>FL-2019-078-00</t>
  </si>
  <si>
    <t>FL-2019-079-00</t>
  </si>
  <si>
    <t>FL-2019-080-00</t>
  </si>
  <si>
    <t>FL-2019-081-00</t>
  </si>
  <si>
    <t>FL-2019-082-00</t>
  </si>
  <si>
    <t>FL-2019-083-00</t>
  </si>
  <si>
    <t>FL-2019-084-00</t>
  </si>
  <si>
    <t>FL-2019-085-00</t>
  </si>
  <si>
    <t>FL-2019-086-00</t>
  </si>
  <si>
    <t>FL-2019-087-00</t>
  </si>
  <si>
    <t>TALLAHASSEE, CITY OF (INC)</t>
  </si>
  <si>
    <t>FL-2019-088-00</t>
  </si>
  <si>
    <t>FL-2019-089-00</t>
  </si>
  <si>
    <t>FL-2019-090-00</t>
  </si>
  <si>
    <t>FL-2019-091-00</t>
  </si>
  <si>
    <t>FL-2019-092-00</t>
  </si>
  <si>
    <t>FL-2019-093-00</t>
  </si>
  <si>
    <t>FL-2019-094-00</t>
  </si>
  <si>
    <t>Homestead, City Of</t>
  </si>
  <si>
    <t>FL-2019-098-00</t>
  </si>
  <si>
    <t>FL-2019-101-00</t>
  </si>
  <si>
    <t>FL-2019-102-00</t>
  </si>
  <si>
    <t>FL-2019-104-00</t>
  </si>
  <si>
    <t>Key West, City of</t>
  </si>
  <si>
    <t>FL-2019-106-00</t>
  </si>
  <si>
    <t>GA-2016-024-03</t>
  </si>
  <si>
    <t>GA-2016-024-04</t>
  </si>
  <si>
    <t>GA-2017-010-01</t>
  </si>
  <si>
    <t>GA-2017-016-01</t>
  </si>
  <si>
    <t>GA-2018-001-01</t>
  </si>
  <si>
    <t>GA-2018-001-02</t>
  </si>
  <si>
    <t>GA-2018-012-01</t>
  </si>
  <si>
    <t>GA-2018-021-01</t>
  </si>
  <si>
    <t>GA-2018-024-01</t>
  </si>
  <si>
    <t>GA-2019-001-00</t>
  </si>
  <si>
    <t>GA-2019-002-00</t>
  </si>
  <si>
    <t>CENTER FOR TRANSPORTATION AND THE ENVIRONMENT, INC.</t>
  </si>
  <si>
    <t>GA-2019-003-00</t>
  </si>
  <si>
    <t>GA-2019-004-00</t>
  </si>
  <si>
    <t>GA-2019-004-01</t>
  </si>
  <si>
    <t>GA-2019-005-00</t>
  </si>
  <si>
    <t>GA-2019-006-00</t>
  </si>
  <si>
    <t>GA-2019-007-00</t>
  </si>
  <si>
    <t>GA-2019-008-00</t>
  </si>
  <si>
    <t>GA-2019-009-00</t>
  </si>
  <si>
    <t>GA-2019-010-00</t>
  </si>
  <si>
    <t>GA-2019-011-00</t>
  </si>
  <si>
    <t>GA-2019-012-00</t>
  </si>
  <si>
    <t>GA-2019-013-00</t>
  </si>
  <si>
    <t>GA-2019-014-00</t>
  </si>
  <si>
    <t>GA-2019-015-00</t>
  </si>
  <si>
    <t>GA-2019-016-00</t>
  </si>
  <si>
    <t>GA-2019-017-00</t>
  </si>
  <si>
    <t>GA-2019-018-00</t>
  </si>
  <si>
    <t>GA-2019-019-00</t>
  </si>
  <si>
    <t>GA-2019-020-00</t>
  </si>
  <si>
    <t>GA-2019-021-00</t>
  </si>
  <si>
    <t>GA-2019-022-00</t>
  </si>
  <si>
    <t>GA-2019-023-00</t>
  </si>
  <si>
    <t>GU-2019-001-00</t>
  </si>
  <si>
    <t>Guam Regional Transit Authori Ty</t>
  </si>
  <si>
    <t>HI-2019-001-00</t>
  </si>
  <si>
    <t>HI-2019-002-00</t>
  </si>
  <si>
    <t>HI-2019-003-00</t>
  </si>
  <si>
    <t>HI-2019-004-00</t>
  </si>
  <si>
    <t>HI-2019-005-00</t>
  </si>
  <si>
    <t>HI-2019-007-00</t>
  </si>
  <si>
    <t>HI-2019-008-00</t>
  </si>
  <si>
    <t>HI-2019-009-00</t>
  </si>
  <si>
    <t>HI-2019-010-00</t>
  </si>
  <si>
    <t>HI-2019-011-00</t>
  </si>
  <si>
    <t>HI-2019-012-00</t>
  </si>
  <si>
    <t>HI-2019-013-00</t>
  </si>
  <si>
    <t>HI-2019-014-00</t>
  </si>
  <si>
    <t>HI-2019-015-00</t>
  </si>
  <si>
    <t>IA-2016-028-01</t>
  </si>
  <si>
    <t>IA-2018-020-01</t>
  </si>
  <si>
    <t>IA-2019-002-00</t>
  </si>
  <si>
    <t>IA-2019-003-00</t>
  </si>
  <si>
    <t>IA-2019-004-00</t>
  </si>
  <si>
    <t>IA-2019-005-00</t>
  </si>
  <si>
    <t>IA-2019-006-00</t>
  </si>
  <si>
    <t>IA-2019-007-00</t>
  </si>
  <si>
    <t>IA-2019-008-00</t>
  </si>
  <si>
    <t>IA-2019-009-00</t>
  </si>
  <si>
    <t>IA-2019-010-00</t>
  </si>
  <si>
    <t>IA-2019-011-00</t>
  </si>
  <si>
    <t>IA-2019-012-00</t>
  </si>
  <si>
    <t>IA-2019-013-00</t>
  </si>
  <si>
    <t>IA-2019-014-00</t>
  </si>
  <si>
    <t>IA-2019-015-00</t>
  </si>
  <si>
    <t>IA-2019-016-00</t>
  </si>
  <si>
    <t>IA-2019-017-00</t>
  </si>
  <si>
    <t>IA-2019-018-00</t>
  </si>
  <si>
    <t>IA-2019-019-00</t>
  </si>
  <si>
    <t>IA-2019-020-00</t>
  </si>
  <si>
    <t>IA-2019-021-00</t>
  </si>
  <si>
    <t>IA-2019-023-00</t>
  </si>
  <si>
    <t>BETTENDORF, CITY OF</t>
  </si>
  <si>
    <t>IA-2019-024-00</t>
  </si>
  <si>
    <t>IA-2019-025-00</t>
  </si>
  <si>
    <t>IA-2019-026-00</t>
  </si>
  <si>
    <t>IA-2019-027-00</t>
  </si>
  <si>
    <t>ID-2016-014-03</t>
  </si>
  <si>
    <t>TRANSPORTATION, IDAHO DEPARTMENT OF</t>
  </si>
  <si>
    <t>ID-2018-015-01</t>
  </si>
  <si>
    <t>ID-2018-021-02</t>
  </si>
  <si>
    <t>ID-2019-001-00</t>
  </si>
  <si>
    <t>KOOTENAI, COUNTY OF</t>
  </si>
  <si>
    <t>ID-2019-002-00</t>
  </si>
  <si>
    <t>ID-2019-003-00</t>
  </si>
  <si>
    <t>Shoshone-Bannock Tribes of the Fort Hall Reservation of Idaho</t>
  </si>
  <si>
    <t>ID-2019-004-00</t>
  </si>
  <si>
    <t>ID-2019-005-00</t>
  </si>
  <si>
    <t>ID-2019-006-00</t>
  </si>
  <si>
    <t>ID-2019-007-00</t>
  </si>
  <si>
    <t>ID-2019-008-00</t>
  </si>
  <si>
    <t>ID-2019-009-00</t>
  </si>
  <si>
    <t>ID-2019-010-00</t>
  </si>
  <si>
    <t>ID-2019-011-00</t>
  </si>
  <si>
    <t>ID-2019-012-00</t>
  </si>
  <si>
    <t>ID-2019-013-00</t>
  </si>
  <si>
    <t>ID-2019-014-00</t>
  </si>
  <si>
    <t>ID-2019-015-00</t>
  </si>
  <si>
    <t>ID-2019-016-00</t>
  </si>
  <si>
    <t>ID-2019-017-00</t>
  </si>
  <si>
    <t>ID-2019-018-00</t>
  </si>
  <si>
    <t>ID-2019-020-00</t>
  </si>
  <si>
    <t>ID-2019-021-00</t>
  </si>
  <si>
    <t>ID-2019-022-00</t>
  </si>
  <si>
    <t>ID-2019-023-00</t>
  </si>
  <si>
    <t>IL-2017-002-03</t>
  </si>
  <si>
    <t>IL-2018-016-01</t>
  </si>
  <si>
    <t>IL-2018-031-00</t>
  </si>
  <si>
    <t>Greater Peoria Mass Transit District</t>
  </si>
  <si>
    <t>IL-2018-034-00</t>
  </si>
  <si>
    <t>IL-2018-036-00</t>
  </si>
  <si>
    <t>IL-2019-001-00</t>
  </si>
  <si>
    <t>IL-2019-002-00</t>
  </si>
  <si>
    <t>IL-2019-003-00</t>
  </si>
  <si>
    <t>IL-2019-004-00</t>
  </si>
  <si>
    <t>IL-2019-005-00</t>
  </si>
  <si>
    <t>IL-2019-006-00</t>
  </si>
  <si>
    <t>Decatur, City Of</t>
  </si>
  <si>
    <t>IL-2019-007-00</t>
  </si>
  <si>
    <t>IL-2019-008-00</t>
  </si>
  <si>
    <t>IL-2019-009-00</t>
  </si>
  <si>
    <t>IL-2019-010-00</t>
  </si>
  <si>
    <t>IL-2019-011-00</t>
  </si>
  <si>
    <t>IL-2019-012-00</t>
  </si>
  <si>
    <t>IL-2019-013-00</t>
  </si>
  <si>
    <t>IL-2019-014-00</t>
  </si>
  <si>
    <t>IL-2019-015-00</t>
  </si>
  <si>
    <t>ROCKFORD MASS TRANSIT DISTRICT (INC)</t>
  </si>
  <si>
    <t>IL-2019-016-00</t>
  </si>
  <si>
    <t>IL-2019-017-00</t>
  </si>
  <si>
    <t>IL-2019-018-00</t>
  </si>
  <si>
    <t>IL-2019-019-00</t>
  </si>
  <si>
    <t>IL-2019-021-00</t>
  </si>
  <si>
    <t>IL-2019-022-00</t>
  </si>
  <si>
    <t>IL-2019-023-00</t>
  </si>
  <si>
    <t>IL-2019-024-00</t>
  </si>
  <si>
    <t>IL-2019-025-00</t>
  </si>
  <si>
    <t>IL-2019-026-00</t>
  </si>
  <si>
    <t>RIVER VALLEY METRO MASS TRANSIT DISTRICT</t>
  </si>
  <si>
    <t>IL-2019-027-00</t>
  </si>
  <si>
    <t>IL-2019-028-00</t>
  </si>
  <si>
    <t>IN-2016-025-02</t>
  </si>
  <si>
    <t>GARY PUBLIC TRANSPORTATION CORPORATION</t>
  </si>
  <si>
    <t>IN-2017-011-02</t>
  </si>
  <si>
    <t>IN-2018-003-01</t>
  </si>
  <si>
    <t>IN-2018-028-00</t>
  </si>
  <si>
    <t>IN-2018-030-00</t>
  </si>
  <si>
    <t>IN-2019-001-00</t>
  </si>
  <si>
    <t>IN-2019-002-00</t>
  </si>
  <si>
    <t>IN-2019-003-00</t>
  </si>
  <si>
    <t>IN-2019-004-00</t>
  </si>
  <si>
    <t>IN-2019-005-00</t>
  </si>
  <si>
    <t>SOUTH BEND PUBLIC TRANSPORTAION CORPORATION (TRANSPO) CORPORATION</t>
  </si>
  <si>
    <t>IN-2019-006-00</t>
  </si>
  <si>
    <t>IN-2019-007-00</t>
  </si>
  <si>
    <t>IN-2019-008-00</t>
  </si>
  <si>
    <t>IN-2019-009-00</t>
  </si>
  <si>
    <t>IN-2019-010-00</t>
  </si>
  <si>
    <t>IN-2019-011-00</t>
  </si>
  <si>
    <t>IN-2019-012-00</t>
  </si>
  <si>
    <t>IN-2019-013-00</t>
  </si>
  <si>
    <t>IN-2019-014-00</t>
  </si>
  <si>
    <t>IN-2019-015-00</t>
  </si>
  <si>
    <t>IN-2019-016-00</t>
  </si>
  <si>
    <t>IN-2019-017-00</t>
  </si>
  <si>
    <t>IN-2019-018-00</t>
  </si>
  <si>
    <t>IN-2019-019-00</t>
  </si>
  <si>
    <t>IN-2019-020-00</t>
  </si>
  <si>
    <t>IN-2019-021-00</t>
  </si>
  <si>
    <t>IN-2019-022-00</t>
  </si>
  <si>
    <t>IN-2019-023-00</t>
  </si>
  <si>
    <t>IN-2019-024-00</t>
  </si>
  <si>
    <t>IN-2019-025-00</t>
  </si>
  <si>
    <t>IN-2019-026-00</t>
  </si>
  <si>
    <t>IN-2019-027-00</t>
  </si>
  <si>
    <t>IN-2019-028-00</t>
  </si>
  <si>
    <t>IN-2019-029-00</t>
  </si>
  <si>
    <t>IN-2019-030-00</t>
  </si>
  <si>
    <t>IN-2019-031-00</t>
  </si>
  <si>
    <t>IN-2019-032-00</t>
  </si>
  <si>
    <t>KS-2017-008-02</t>
  </si>
  <si>
    <t>KS-2018-006-01</t>
  </si>
  <si>
    <t>KS-2019-001-00</t>
  </si>
  <si>
    <t>KS-2019-002-00</t>
  </si>
  <si>
    <t>KS-2019-003-00</t>
  </si>
  <si>
    <t>KS-2019-004-00</t>
  </si>
  <si>
    <t>KS-2019-005-00</t>
  </si>
  <si>
    <t>KS-2019-006-00</t>
  </si>
  <si>
    <t>KS-2019-007-00</t>
  </si>
  <si>
    <t>KS-2019-008-00</t>
  </si>
  <si>
    <t>KS-2019-009-00</t>
  </si>
  <si>
    <t>KS-2019-010-00</t>
  </si>
  <si>
    <t>KS-2019-011-00</t>
  </si>
  <si>
    <t>KS-2019-012-00</t>
  </si>
  <si>
    <t>KS-2019-013-00</t>
  </si>
  <si>
    <t>KY-2017-003-02</t>
  </si>
  <si>
    <t>KY-2017-006-02</t>
  </si>
  <si>
    <t>KY-2017-006-03</t>
  </si>
  <si>
    <t>KY-2018-006-01</t>
  </si>
  <si>
    <t>KY-2018-007-01</t>
  </si>
  <si>
    <t>KY-2018-015-01</t>
  </si>
  <si>
    <t>KY-2018-021-01</t>
  </si>
  <si>
    <t>KY-2018-027-00</t>
  </si>
  <si>
    <t>KY-2019-001-00</t>
  </si>
  <si>
    <t>KY-2019-002-00</t>
  </si>
  <si>
    <t>KY-2019-003-00</t>
  </si>
  <si>
    <t>KY-2019-004-00</t>
  </si>
  <si>
    <t>KY-2019-005-00</t>
  </si>
  <si>
    <t>KY-2019-006-00</t>
  </si>
  <si>
    <t>KY-2019-007-00</t>
  </si>
  <si>
    <t>KY-2019-008-00</t>
  </si>
  <si>
    <t>KY-2019-009-00</t>
  </si>
  <si>
    <t>KY-2019-010-00</t>
  </si>
  <si>
    <t>KY-2019-011-00</t>
  </si>
  <si>
    <t>KY-2019-012-00</t>
  </si>
  <si>
    <t>KY-2019-013-00</t>
  </si>
  <si>
    <t>KY-2019-014-00</t>
  </si>
  <si>
    <t>KY-2019-015-00</t>
  </si>
  <si>
    <t>LA-2016-021-03</t>
  </si>
  <si>
    <t>LA-2018-006-01</t>
  </si>
  <si>
    <t>LA-2019-001-00</t>
  </si>
  <si>
    <t>Lake Charles, City Of</t>
  </si>
  <si>
    <t>LA-2019-002-00</t>
  </si>
  <si>
    <t>LA-2019-003-00</t>
  </si>
  <si>
    <t>LA-2019-004-00</t>
  </si>
  <si>
    <t>LA-2019-005-00</t>
  </si>
  <si>
    <t>LA-2019-006-00</t>
  </si>
  <si>
    <t>LA-2019-007-00</t>
  </si>
  <si>
    <t>LA-2019-008-00</t>
  </si>
  <si>
    <t>LA-2019-009-00</t>
  </si>
  <si>
    <t>LA-2019-010-00</t>
  </si>
  <si>
    <t>LA-2019-011-00</t>
  </si>
  <si>
    <t>LA-2019-012-00</t>
  </si>
  <si>
    <t>LA-2019-013-00</t>
  </si>
  <si>
    <t>LA-2019-014-00</t>
  </si>
  <si>
    <t>LA-2019-015-00</t>
  </si>
  <si>
    <t>Tangipahoa, Parish Council</t>
  </si>
  <si>
    <t>LA-2019-016-00</t>
  </si>
  <si>
    <t>LA-2019-017-00</t>
  </si>
  <si>
    <t>LA-2019-018-00</t>
  </si>
  <si>
    <t>LA-2019-019-00</t>
  </si>
  <si>
    <t>LA-2019-020-00</t>
  </si>
  <si>
    <t>LA-2019-021-00</t>
  </si>
  <si>
    <t>LA-2019-022-00</t>
  </si>
  <si>
    <t>LA-2019-023-00</t>
  </si>
  <si>
    <t>LA-2019-024-00</t>
  </si>
  <si>
    <t>LA-2019-025-00</t>
  </si>
  <si>
    <t>LA-2019-026-00</t>
  </si>
  <si>
    <t>LA-2019-027-00</t>
  </si>
  <si>
    <t>LA-2019-028-00</t>
  </si>
  <si>
    <t>LA-2019-029-00</t>
  </si>
  <si>
    <t>LA-2019-030-00</t>
  </si>
  <si>
    <t>MA-2017-006-03</t>
  </si>
  <si>
    <t>MA-2017-014-02</t>
  </si>
  <si>
    <t>MA-2018-004-02</t>
  </si>
  <si>
    <t>MA-2018-019-01</t>
  </si>
  <si>
    <t>MA-2018-029-01</t>
  </si>
  <si>
    <t>MA-2018-033-01</t>
  </si>
  <si>
    <t>MA-2018-033-02</t>
  </si>
  <si>
    <t>MA-2019-001-00</t>
  </si>
  <si>
    <t>MA-2019-002-00</t>
  </si>
  <si>
    <t>MA-2019-003-00</t>
  </si>
  <si>
    <t>MA-2019-003-01</t>
  </si>
  <si>
    <t>MA-2019-003-02</t>
  </si>
  <si>
    <t>MA-2019-004-00</t>
  </si>
  <si>
    <t>MA-2019-005-00</t>
  </si>
  <si>
    <t>MA-2019-006-00</t>
  </si>
  <si>
    <t>MA-2019-007-00</t>
  </si>
  <si>
    <t>MA-2019-008-00</t>
  </si>
  <si>
    <t>MA-2019-008-01</t>
  </si>
  <si>
    <t>MA-2019-009-00</t>
  </si>
  <si>
    <t>MA-2019-010-00</t>
  </si>
  <si>
    <t>MA-2019-011-00</t>
  </si>
  <si>
    <t>MA-2019-012-00</t>
  </si>
  <si>
    <t>MA-2019-013-00</t>
  </si>
  <si>
    <t>MA-2019-014-00</t>
  </si>
  <si>
    <t>MA-2019-015-00</t>
  </si>
  <si>
    <t>MA-2019-016-00</t>
  </si>
  <si>
    <t>MA-2019-017-00</t>
  </si>
  <si>
    <t>MA-2019-018-00</t>
  </si>
  <si>
    <t>MA-2019-019-00</t>
  </si>
  <si>
    <t>MA-2019-020-00</t>
  </si>
  <si>
    <t>MA-2019-021-00</t>
  </si>
  <si>
    <t>MA-2019-022-00</t>
  </si>
  <si>
    <t>MA-2019-023-00</t>
  </si>
  <si>
    <t>MA-2019-024-00</t>
  </si>
  <si>
    <t>MA-2019-025-00</t>
  </si>
  <si>
    <t>MA-2019-026-00</t>
  </si>
  <si>
    <t>MA-2019-027-00</t>
  </si>
  <si>
    <t>MA-2019-028-00</t>
  </si>
  <si>
    <t>Public Utilities, Massachusetts Department Of</t>
  </si>
  <si>
    <t>MA-2019-029-00</t>
  </si>
  <si>
    <t>MD-2016-005-02</t>
  </si>
  <si>
    <t>MD-2018-003-01</t>
  </si>
  <si>
    <t>MD-2019-001-00</t>
  </si>
  <si>
    <t>MD-2019-002-00</t>
  </si>
  <si>
    <t>MD-2019-003-00</t>
  </si>
  <si>
    <t>MD-2019-004-00</t>
  </si>
  <si>
    <t>MD-2019-005-00</t>
  </si>
  <si>
    <t>MD-2019-006-00</t>
  </si>
  <si>
    <t>MD-2019-007-00</t>
  </si>
  <si>
    <t>MD-2019-008-00</t>
  </si>
  <si>
    <t>MD-2019-009-00</t>
  </si>
  <si>
    <t>MD-2019-010-00</t>
  </si>
  <si>
    <t>MD-2019-011-00</t>
  </si>
  <si>
    <t>MD-2019-012-00</t>
  </si>
  <si>
    <t>MD-2019-013-00</t>
  </si>
  <si>
    <t>MD-2019-014-00</t>
  </si>
  <si>
    <t>MD-2019-015-00</t>
  </si>
  <si>
    <t>MD-2019-016-00</t>
  </si>
  <si>
    <t>MD-2019-017-00</t>
  </si>
  <si>
    <t>MD-2019-018-00</t>
  </si>
  <si>
    <t>MD-2019-019-00</t>
  </si>
  <si>
    <t>MD-2019-020-00</t>
  </si>
  <si>
    <t>MD-2019-021-00</t>
  </si>
  <si>
    <t>MD-2019-022-00</t>
  </si>
  <si>
    <t>ME-2017-001-02</t>
  </si>
  <si>
    <t>NORTHERN NEW ENGLAND PASSENGER RAIL AUTHORITY</t>
  </si>
  <si>
    <t>ME-2017-005-03</t>
  </si>
  <si>
    <t>ME-2019-001-00</t>
  </si>
  <si>
    <t>ME-2019-002-00</t>
  </si>
  <si>
    <t>ME-2019-003-00</t>
  </si>
  <si>
    <t>ME-2019-004-00</t>
  </si>
  <si>
    <t>ME-2019-005-00</t>
  </si>
  <si>
    <t>ME-2019-006-00</t>
  </si>
  <si>
    <t>ME-2019-007-00</t>
  </si>
  <si>
    <t>ME-2019-008-00</t>
  </si>
  <si>
    <t>SOUTH PORTLAND, CITY OF</t>
  </si>
  <si>
    <t>ME-2019-009-00</t>
  </si>
  <si>
    <t>ME-2019-010-00</t>
  </si>
  <si>
    <t>ME-2019-011-00</t>
  </si>
  <si>
    <t>ME-2019-012-00</t>
  </si>
  <si>
    <t>ME-2019-013-00</t>
  </si>
  <si>
    <t>ME-2019-014-00</t>
  </si>
  <si>
    <t>ME-2019-015-00</t>
  </si>
  <si>
    <t>ME-2019-016-00</t>
  </si>
  <si>
    <t>ME-2019-017-00</t>
  </si>
  <si>
    <t>ME-2019-018-00</t>
  </si>
  <si>
    <t>ME-2019-019-00</t>
  </si>
  <si>
    <t>ME-2019-020-00</t>
  </si>
  <si>
    <t>ME-2019-021-00</t>
  </si>
  <si>
    <t>MI-2016-012-03</t>
  </si>
  <si>
    <t>MI-2016-017-03</t>
  </si>
  <si>
    <t>MI-2016-029-02</t>
  </si>
  <si>
    <t>MI-2016-029-03</t>
  </si>
  <si>
    <t>MI-2017-008-01</t>
  </si>
  <si>
    <t>DIAL-A-RIDE</t>
  </si>
  <si>
    <t>MI-2017-018-01</t>
  </si>
  <si>
    <t>MI-2017-018-02</t>
  </si>
  <si>
    <t>MI-2017-030-03</t>
  </si>
  <si>
    <t>MI-2017-030-04</t>
  </si>
  <si>
    <t>MI-2017-030-05</t>
  </si>
  <si>
    <t>MI-2018-009-01</t>
  </si>
  <si>
    <t>MI-2018-017-01</t>
  </si>
  <si>
    <t>MI-2018-018-01</t>
  </si>
  <si>
    <t>MI-2018-020-01</t>
  </si>
  <si>
    <t>MI-2018-030-01</t>
  </si>
  <si>
    <t>BAY METROPOLITAN TRANSIT AUTHORITY</t>
  </si>
  <si>
    <t>MI-2018-034-01</t>
  </si>
  <si>
    <t>MI-2019-001-00</t>
  </si>
  <si>
    <t>MI-2019-002-00</t>
  </si>
  <si>
    <t>MI-2019-002-01</t>
  </si>
  <si>
    <t>MI-2019-003-00</t>
  </si>
  <si>
    <t>Capital Area Transportation Authority</t>
  </si>
  <si>
    <t>MI-2019-004-00</t>
  </si>
  <si>
    <t>MI-2019-004-01</t>
  </si>
  <si>
    <t>MI-2019-005-00</t>
  </si>
  <si>
    <t>MI-2019-006-00</t>
  </si>
  <si>
    <t>MI-2019-007-00</t>
  </si>
  <si>
    <t>MI-2019-008-00</t>
  </si>
  <si>
    <t>MI-2019-010-00</t>
  </si>
  <si>
    <t>MI-2019-011-00</t>
  </si>
  <si>
    <t>MI-2019-012-00</t>
  </si>
  <si>
    <t>MI-2019-013-00</t>
  </si>
  <si>
    <t>MI-2019-014-00</t>
  </si>
  <si>
    <t>MI-2019-015-00</t>
  </si>
  <si>
    <t>MI-2019-017-00</t>
  </si>
  <si>
    <t>MI-2019-018-00</t>
  </si>
  <si>
    <t>MI-2019-019-00</t>
  </si>
  <si>
    <t>MI-2019-020-00</t>
  </si>
  <si>
    <t>MI-2019-021-00</t>
  </si>
  <si>
    <t>MI-2019-022-00</t>
  </si>
  <si>
    <t>MI-2019-023-00</t>
  </si>
  <si>
    <t>MI-2019-024-00</t>
  </si>
  <si>
    <t>MI-2019-025-00</t>
  </si>
  <si>
    <t>MI-2019-026-00</t>
  </si>
  <si>
    <t>MI-2019-027-00</t>
  </si>
  <si>
    <t>MI-2019-028-00</t>
  </si>
  <si>
    <t>MI-2019-029-00</t>
  </si>
  <si>
    <t>MI-2019-030-00</t>
  </si>
  <si>
    <t>MI-2019-031-00</t>
  </si>
  <si>
    <t>MI-2019-032-00</t>
  </si>
  <si>
    <t>MI-2019-033-00</t>
  </si>
  <si>
    <t>MI-2019-034-00</t>
  </si>
  <si>
    <t xml:space="preserve">Ann Arbor Area Transportation Authority </t>
  </si>
  <si>
    <t>MI-2019-035-00</t>
  </si>
  <si>
    <t>MI-2019-036-00</t>
  </si>
  <si>
    <t>MI-2019-037-00</t>
  </si>
  <si>
    <t>MI-2019-038-00</t>
  </si>
  <si>
    <t>MI-2019-039-00</t>
  </si>
  <si>
    <t>MI-2019-040-00</t>
  </si>
  <si>
    <t>MN-2016-013-02</t>
  </si>
  <si>
    <t xml:space="preserve">Public Safety, Minnesota Department Of </t>
  </si>
  <si>
    <t>MN-2017-014-02</t>
  </si>
  <si>
    <t>MN-2018-008-01</t>
  </si>
  <si>
    <t>MN-2018-019-00</t>
  </si>
  <si>
    <t>MN-2019-001-00</t>
  </si>
  <si>
    <t>MN-2019-002-00</t>
  </si>
  <si>
    <t>MN-2019-003-00</t>
  </si>
  <si>
    <t>MN-2019-004-00</t>
  </si>
  <si>
    <t>Mankato, City Of</t>
  </si>
  <si>
    <t>MN-2019-005-00</t>
  </si>
  <si>
    <t>Leech Lake Reservation Business Committee Inc</t>
  </si>
  <si>
    <t>MN-2019-006-00</t>
  </si>
  <si>
    <t>MN-2019-007-00</t>
  </si>
  <si>
    <t>MN-2019-008-00</t>
  </si>
  <si>
    <t>MN-2019-009-00</t>
  </si>
  <si>
    <t>MN-2019-010-00</t>
  </si>
  <si>
    <t>Red Lake Band Of Chippewa Indians</t>
  </si>
  <si>
    <t>MN-2019-011-00</t>
  </si>
  <si>
    <t>MN-2019-012-00</t>
  </si>
  <si>
    <t>MN-2019-013-00</t>
  </si>
  <si>
    <t>MN-2019-014-00</t>
  </si>
  <si>
    <t>MN-2019-015-00</t>
  </si>
  <si>
    <t>MN-2019-016-00</t>
  </si>
  <si>
    <t>MN-2019-017-00</t>
  </si>
  <si>
    <t>MN-2019-018-00</t>
  </si>
  <si>
    <t>MN-2019-019-00</t>
  </si>
  <si>
    <t>MN-2019-020-00</t>
  </si>
  <si>
    <t>Grand Portage Reservation Tribal Council</t>
  </si>
  <si>
    <t>MN-2019-021-00</t>
  </si>
  <si>
    <t>MOORHEAD, CITY OF</t>
  </si>
  <si>
    <t>MN-2019-021-01</t>
  </si>
  <si>
    <t>MN-2019-022-00</t>
  </si>
  <si>
    <t>MN-2019-023-00</t>
  </si>
  <si>
    <t>MN-2019-024-00</t>
  </si>
  <si>
    <t>MO-2016-015-02</t>
  </si>
  <si>
    <t>MO-2016-015-03</t>
  </si>
  <si>
    <t>MO-2016-020-01</t>
  </si>
  <si>
    <t>MO-2017-011-01</t>
  </si>
  <si>
    <t>MO-2017-014-02</t>
  </si>
  <si>
    <t>MO-2017-018-02</t>
  </si>
  <si>
    <t>MO-2017-020-02</t>
  </si>
  <si>
    <t>MO-2017-026-02</t>
  </si>
  <si>
    <t>MO-2017-034-01</t>
  </si>
  <si>
    <t>MO-2018-016-00</t>
  </si>
  <si>
    <t>MO-2019-001-00</t>
  </si>
  <si>
    <t>MO-2019-002-00</t>
  </si>
  <si>
    <t>MO-2019-003-00</t>
  </si>
  <si>
    <t>MO-2019-004-00</t>
  </si>
  <si>
    <t>MO-2019-005-00</t>
  </si>
  <si>
    <t>MO-2019-006-00</t>
  </si>
  <si>
    <t>MO-2019-007-00</t>
  </si>
  <si>
    <t>MO-2019-008-00</t>
  </si>
  <si>
    <t>MO-2019-009-00</t>
  </si>
  <si>
    <t>MO-2019-010-00</t>
  </si>
  <si>
    <t>MO-2019-011-00</t>
  </si>
  <si>
    <t>MO-2019-012-00</t>
  </si>
  <si>
    <t>MO-2019-013-00</t>
  </si>
  <si>
    <t>MO-2019-014-00</t>
  </si>
  <si>
    <t>MO-2019-015-00</t>
  </si>
  <si>
    <t>MO-2019-016-00</t>
  </si>
  <si>
    <t>MO-2019-017-00</t>
  </si>
  <si>
    <t>MO-2019-018-00</t>
  </si>
  <si>
    <t>MO-2019-019-00</t>
  </si>
  <si>
    <t>MO-2019-020-00</t>
  </si>
  <si>
    <t>MO-2019-021-00</t>
  </si>
  <si>
    <t>MO-2019-023-00</t>
  </si>
  <si>
    <t>MO-2019-024-00</t>
  </si>
  <si>
    <t>MO-2019-025-00</t>
  </si>
  <si>
    <t>MO-2019-026-00</t>
  </si>
  <si>
    <t>MO-2019-027-00</t>
  </si>
  <si>
    <t>MO-2019-028-00</t>
  </si>
  <si>
    <t>MO-2019-029-00</t>
  </si>
  <si>
    <t>MO-2019-030-00</t>
  </si>
  <si>
    <t>MP-2019-001-00</t>
  </si>
  <si>
    <t>MP-2019-002-00</t>
  </si>
  <si>
    <t>MS-2017-002-02</t>
  </si>
  <si>
    <t>MS-2017-002-03</t>
  </si>
  <si>
    <t>MS-2017-006-01</t>
  </si>
  <si>
    <t>Hattiesburg, City Of</t>
  </si>
  <si>
    <t>MS-2019-001-00</t>
  </si>
  <si>
    <t>MS-2019-002-00</t>
  </si>
  <si>
    <t>MS-2019-003-00</t>
  </si>
  <si>
    <t>MS-2019-004-00</t>
  </si>
  <si>
    <t>MS-2019-005-00</t>
  </si>
  <si>
    <t>MS-2019-006-00</t>
  </si>
  <si>
    <t>MS-2019-007-00</t>
  </si>
  <si>
    <t>MS-2019-008-00</t>
  </si>
  <si>
    <t>MS-2019-009-00</t>
  </si>
  <si>
    <t>MS-2019-010-00</t>
  </si>
  <si>
    <t>MS-2019-011-00</t>
  </si>
  <si>
    <t>MS-2019-012-00</t>
  </si>
  <si>
    <t>MT-2017-009-02</t>
  </si>
  <si>
    <t>MT-2017-009-03</t>
  </si>
  <si>
    <t>MT-2017-010-02</t>
  </si>
  <si>
    <t>MT-2017-010-03</t>
  </si>
  <si>
    <t>MT-2018-005-01</t>
  </si>
  <si>
    <t>MT-2018-008-01</t>
  </si>
  <si>
    <t>MT-2018-011-02</t>
  </si>
  <si>
    <t>MT-2019-001-00</t>
  </si>
  <si>
    <t>Missoula Urban Transportation District</t>
  </si>
  <si>
    <t>MT-2019-002-00</t>
  </si>
  <si>
    <t>MT-2019-003-00</t>
  </si>
  <si>
    <t>MT-2019-004-00</t>
  </si>
  <si>
    <t>MT-2019-005-00</t>
  </si>
  <si>
    <t>MT-2019-006-00</t>
  </si>
  <si>
    <t>MT-2019-008-00</t>
  </si>
  <si>
    <t>MT-2019-009-00</t>
  </si>
  <si>
    <t>MT-2019-010-00</t>
  </si>
  <si>
    <t>MT-2019-011-00</t>
  </si>
  <si>
    <t>MT-2019-012-00</t>
  </si>
  <si>
    <t>MT-2019-014-00</t>
  </si>
  <si>
    <t>MT-2019-015-00</t>
  </si>
  <si>
    <t>MT-2019-016-00</t>
  </si>
  <si>
    <t>NC-03-0082-08</t>
  </si>
  <si>
    <t>CHARLOTTE, CITY OF</t>
  </si>
  <si>
    <t>NC-2017-015-01</t>
  </si>
  <si>
    <t>NC-2017-023-03</t>
  </si>
  <si>
    <t>NC-2017-040-01</t>
  </si>
  <si>
    <t>NC-2017-045-01</t>
  </si>
  <si>
    <t>NC-2017-053-02</t>
  </si>
  <si>
    <t>NC-2018-015-01</t>
  </si>
  <si>
    <t>NC-2018-015-02</t>
  </si>
  <si>
    <t>NC-2018-059-01</t>
  </si>
  <si>
    <t>NC-2018-060-00</t>
  </si>
  <si>
    <t>Goldsboro Wayne Transportation Authority</t>
  </si>
  <si>
    <t>NC-2018-067-00</t>
  </si>
  <si>
    <t>NC-2018-068-00</t>
  </si>
  <si>
    <t>NC-2018-070-00</t>
  </si>
  <si>
    <t>NC-2018-071-00</t>
  </si>
  <si>
    <t>NC-2018-073-01</t>
  </si>
  <si>
    <t>NC-2018-076-00</t>
  </si>
  <si>
    <t>NC-2019-001-00</t>
  </si>
  <si>
    <t>NC-2019-002-00</t>
  </si>
  <si>
    <t>NC-2019-003-00</t>
  </si>
  <si>
    <t>NC-2019-004-00</t>
  </si>
  <si>
    <t>NC-2019-005-00</t>
  </si>
  <si>
    <t>NC-2019-006-00</t>
  </si>
  <si>
    <t>NC-2019-007-00</t>
  </si>
  <si>
    <t>NC-2019-008-00</t>
  </si>
  <si>
    <t>NC-2019-009-00</t>
  </si>
  <si>
    <t>NC-2019-010-00</t>
  </si>
  <si>
    <t>SALISBURY, CITY OF (INC)</t>
  </si>
  <si>
    <t>NC-2019-011-00</t>
  </si>
  <si>
    <t>NC-2019-012-00</t>
  </si>
  <si>
    <t>Research Triangle Regional Public Transportation Authority</t>
  </si>
  <si>
    <t>NC-2019-013-00</t>
  </si>
  <si>
    <t>NC-2019-014-00</t>
  </si>
  <si>
    <t>NC-2019-014-01</t>
  </si>
  <si>
    <t>NC-2019-015-00</t>
  </si>
  <si>
    <t>NC-2019-016-00</t>
  </si>
  <si>
    <t>NC-2019-017-00</t>
  </si>
  <si>
    <t>NC-2019-018-00</t>
  </si>
  <si>
    <t>NC-2019-019-00</t>
  </si>
  <si>
    <t>NC-2019-020-00</t>
  </si>
  <si>
    <t>NC-2019-021-00</t>
  </si>
  <si>
    <t>NC-2019-022-00</t>
  </si>
  <si>
    <t>NC-2019-023-00</t>
  </si>
  <si>
    <t>NC-2019-024-00</t>
  </si>
  <si>
    <t>NC-2019-025-00</t>
  </si>
  <si>
    <t>NC-2019-026-00</t>
  </si>
  <si>
    <t>NC-2019-027-00</t>
  </si>
  <si>
    <t>NC-2019-028-00</t>
  </si>
  <si>
    <t>NC-2019-029-00</t>
  </si>
  <si>
    <t>NC-2019-030-00</t>
  </si>
  <si>
    <t>NC-2019-031-00</t>
  </si>
  <si>
    <t>NC-2019-032-00</t>
  </si>
  <si>
    <t>NC-2019-033-00</t>
  </si>
  <si>
    <t>NC-2019-034-00</t>
  </si>
  <si>
    <t>NC-2019-035-00</t>
  </si>
  <si>
    <t>NC-2019-036-00</t>
  </si>
  <si>
    <t>NC-2019-037-00</t>
  </si>
  <si>
    <t>NC-2019-038-00</t>
  </si>
  <si>
    <t>NC-2019-039-00</t>
  </si>
  <si>
    <t>NC-2019-040-00</t>
  </si>
  <si>
    <t>NC-2019-041-00</t>
  </si>
  <si>
    <t>NC-2019-042-00</t>
  </si>
  <si>
    <t>NC-2019-043-00</t>
  </si>
  <si>
    <t>NC-2019-044-00</t>
  </si>
  <si>
    <t>Goldsboro, City Of</t>
  </si>
  <si>
    <t>NC-2019-045-00</t>
  </si>
  <si>
    <t>NC-2019-046-00</t>
  </si>
  <si>
    <t>NC-2019-047-00</t>
  </si>
  <si>
    <t>NC-2019-048-00</t>
  </si>
  <si>
    <t>NC-2019-049-00</t>
  </si>
  <si>
    <t>NC-2019-050-00</t>
  </si>
  <si>
    <t>NC-2019-051-00</t>
  </si>
  <si>
    <t>NC-2019-052-00</t>
  </si>
  <si>
    <t>NC-2019-053-00</t>
  </si>
  <si>
    <t>NC-2019-054-00</t>
  </si>
  <si>
    <t>NC-2019-055-00</t>
  </si>
  <si>
    <t>NC-2019-056-00</t>
  </si>
  <si>
    <t>NC-2019-057-00</t>
  </si>
  <si>
    <t>NC-2019-058-00</t>
  </si>
  <si>
    <t>NC-2019-059-00</t>
  </si>
  <si>
    <t>NC-2019-060-00</t>
  </si>
  <si>
    <t>NC-2019-061-00</t>
  </si>
  <si>
    <t>NC-2019-062-00</t>
  </si>
  <si>
    <t>NC-2019-063-00</t>
  </si>
  <si>
    <t>NC-2019-064-00</t>
  </si>
  <si>
    <t>NC-2019-065-00</t>
  </si>
  <si>
    <t>NC-2019-066-00</t>
  </si>
  <si>
    <t>ND-2018-008-01</t>
  </si>
  <si>
    <t>ND-2019-001-00</t>
  </si>
  <si>
    <t>ND-2019-002-00</t>
  </si>
  <si>
    <t>CITY OF GRAND FORKS</t>
  </si>
  <si>
    <t>ND-2019-003-00</t>
  </si>
  <si>
    <t>ND-2019-004-00</t>
  </si>
  <si>
    <t>ND-2019-005-00</t>
  </si>
  <si>
    <t>Spirit Lake Tribe</t>
  </si>
  <si>
    <t>ND-2019-006-00</t>
  </si>
  <si>
    <t>ND-2019-007-00</t>
  </si>
  <si>
    <t>ND-2019-008-00</t>
  </si>
  <si>
    <t>ND-2019-009-00</t>
  </si>
  <si>
    <t>ND-2019-010-00</t>
  </si>
  <si>
    <t>NE-2018-015-00</t>
  </si>
  <si>
    <t>NE-2019-001-00</t>
  </si>
  <si>
    <t>NE-2019-002-00</t>
  </si>
  <si>
    <t>NE-2019-003-00</t>
  </si>
  <si>
    <t>NE-2019-004-00</t>
  </si>
  <si>
    <t>NE-2019-005-00</t>
  </si>
  <si>
    <t xml:space="preserve">Transit Authority of Omaha </t>
  </si>
  <si>
    <t>NE-2019-006-00</t>
  </si>
  <si>
    <t>OMAHA TRIBE OF NEBRASKA</t>
  </si>
  <si>
    <t>NE-2019-007-00</t>
  </si>
  <si>
    <t>NE-2019-008-00</t>
  </si>
  <si>
    <t>NE-2019-009-00</t>
  </si>
  <si>
    <t>NE-2019-010-00</t>
  </si>
  <si>
    <t>NE-2019-011-00</t>
  </si>
  <si>
    <t>NE-2019-012-00</t>
  </si>
  <si>
    <t>NE-2019-013-00</t>
  </si>
  <si>
    <t>NE-2019-014-00</t>
  </si>
  <si>
    <t>NH-2017-009-02</t>
  </si>
  <si>
    <t>NH-2017-009-03</t>
  </si>
  <si>
    <t>NH-2017-013-02</t>
  </si>
  <si>
    <t>NH-2017-014-02</t>
  </si>
  <si>
    <t>NH-2018-005-01</t>
  </si>
  <si>
    <t>NH-2018-010-01</t>
  </si>
  <si>
    <t>NH-2019-001-00</t>
  </si>
  <si>
    <t>NH-2019-002-00</t>
  </si>
  <si>
    <t>NH-2019-003-00</t>
  </si>
  <si>
    <t>NH-2019-004-00</t>
  </si>
  <si>
    <t>NH-2019-006-00</t>
  </si>
  <si>
    <t>NH-2019-007-00</t>
  </si>
  <si>
    <t>NH-2019-008-00</t>
  </si>
  <si>
    <t>NH-2019-009-00</t>
  </si>
  <si>
    <t>NH-2019-010-00</t>
  </si>
  <si>
    <t>NH-2019-013-00</t>
  </si>
  <si>
    <t>NH-2019-014-00</t>
  </si>
  <si>
    <t>NH-2019-015-00</t>
  </si>
  <si>
    <t>NJ-2017-011-02</t>
  </si>
  <si>
    <t>NJ-2017-012-01</t>
  </si>
  <si>
    <t>NJ-2018-004-01</t>
  </si>
  <si>
    <t>NJ-2018-009-01</t>
  </si>
  <si>
    <t>NJ-2018-009-02</t>
  </si>
  <si>
    <t>NJ-2018-011-01</t>
  </si>
  <si>
    <t>NJ-2018-013-01</t>
  </si>
  <si>
    <t>NJ-2019-001-00</t>
  </si>
  <si>
    <t>NJ-2019-002-00</t>
  </si>
  <si>
    <t>NJ-2019-003-00</t>
  </si>
  <si>
    <t>NJ-2019-004-00</t>
  </si>
  <si>
    <t>NJ-2019-005-00</t>
  </si>
  <si>
    <t>NJ-2019-006-00</t>
  </si>
  <si>
    <t>NJ-2019-007-00</t>
  </si>
  <si>
    <t>NJ-2019-008-00</t>
  </si>
  <si>
    <t>NJ-2019-009-00</t>
  </si>
  <si>
    <t>NJ-2019-010-00</t>
  </si>
  <si>
    <t>Transportation, New Jersey Dept Of</t>
  </si>
  <si>
    <t>NJ-2019-011-00</t>
  </si>
  <si>
    <t>NJ-2019-012-00</t>
  </si>
  <si>
    <t>NJ-2019-013-00</t>
  </si>
  <si>
    <t>NJ-2019-014-00</t>
  </si>
  <si>
    <t>NJ-2019-015-00</t>
  </si>
  <si>
    <t>NJ-2019-016-00</t>
  </si>
  <si>
    <t>NJ-2019-017-00</t>
  </si>
  <si>
    <t>NM-2017-010-01</t>
  </si>
  <si>
    <t>NM-2018-001-01</t>
  </si>
  <si>
    <t>NM-2018-002-01</t>
  </si>
  <si>
    <t>NM-2018-007-01</t>
  </si>
  <si>
    <t>NM-2018-016-01</t>
  </si>
  <si>
    <t>NM-2018-017-00</t>
  </si>
  <si>
    <t>Pueblo Of San Felipe</t>
  </si>
  <si>
    <t>NM-2019-001-00</t>
  </si>
  <si>
    <t>NM-2019-001-01</t>
  </si>
  <si>
    <t>NM-2019-002-00</t>
  </si>
  <si>
    <t>NM-2019-003-00</t>
  </si>
  <si>
    <t>LAS CRUCES, CITY OF</t>
  </si>
  <si>
    <t>NM-2019-004-00</t>
  </si>
  <si>
    <t>NM-2019-005-00</t>
  </si>
  <si>
    <t>NM-2019-006-00</t>
  </si>
  <si>
    <t>NM-2019-007-00</t>
  </si>
  <si>
    <t>NM-2019-008-00</t>
  </si>
  <si>
    <t>NM-2019-009-00</t>
  </si>
  <si>
    <t>NM-2019-010-00</t>
  </si>
  <si>
    <t>NM-2019-011-00</t>
  </si>
  <si>
    <t>NM-2019-012-00</t>
  </si>
  <si>
    <t>NM-2019-013-00</t>
  </si>
  <si>
    <t>NM-2019-014-00</t>
  </si>
  <si>
    <t>NM-2019-015-00</t>
  </si>
  <si>
    <t>NM-2019-016-00</t>
  </si>
  <si>
    <t>NM-2019-017-00</t>
  </si>
  <si>
    <t>NM-2019-018-00</t>
  </si>
  <si>
    <t>NM-2019-019-00</t>
  </si>
  <si>
    <t>Santa Ana, Pueblo Of</t>
  </si>
  <si>
    <t>NM-2019-020-00</t>
  </si>
  <si>
    <t>NM-2019-021-00</t>
  </si>
  <si>
    <t>NM-2019-022-00</t>
  </si>
  <si>
    <t>NM-2019-023-00</t>
  </si>
  <si>
    <t>NM-2019-024-00</t>
  </si>
  <si>
    <t>NM-2019-025-00</t>
  </si>
  <si>
    <t>City Of Farmington</t>
  </si>
  <si>
    <t>NM-2019-026-00</t>
  </si>
  <si>
    <t>NM-2019-027-00</t>
  </si>
  <si>
    <t>NM-2019-028-00</t>
  </si>
  <si>
    <t>NM-2019-029-00</t>
  </si>
  <si>
    <t>Nambe Pueblo Governor's Office</t>
  </si>
  <si>
    <t>NM-2019-030-00</t>
  </si>
  <si>
    <t>PUEBLO DE SAN ILDEFONSO</t>
  </si>
  <si>
    <t>NM-2019-031-00</t>
  </si>
  <si>
    <t>Santa Clara, Pueblo Of</t>
  </si>
  <si>
    <t>NM-2019-032-00</t>
  </si>
  <si>
    <t>NM-2019-033-00</t>
  </si>
  <si>
    <t>PUEBLO OF POJOAQUE</t>
  </si>
  <si>
    <t>NM-2019-034-00</t>
  </si>
  <si>
    <t>NM-2019-036-00</t>
  </si>
  <si>
    <t>NM-2019-037-00</t>
  </si>
  <si>
    <t>NM-2019-038-00</t>
  </si>
  <si>
    <t>NM-2019-039-00</t>
  </si>
  <si>
    <t>NM-2019-040-00</t>
  </si>
  <si>
    <t>NM-2019-041-00</t>
  </si>
  <si>
    <t>Tesuque Pueblo Administration</t>
  </si>
  <si>
    <t>NV-2019-001-00</t>
  </si>
  <si>
    <t>NV-2019-002-00</t>
  </si>
  <si>
    <t>NV-2019-003-00</t>
  </si>
  <si>
    <t>NV-2019-004-00</t>
  </si>
  <si>
    <t>NV-2019-005-00</t>
  </si>
  <si>
    <t>NV-2019-006-00</t>
  </si>
  <si>
    <t>NV-2019-007-00</t>
  </si>
  <si>
    <t>NV-2019-008-00</t>
  </si>
  <si>
    <t>NV-2019-009-00</t>
  </si>
  <si>
    <t>NV-2019-010-00</t>
  </si>
  <si>
    <t>NV-2019-011-00</t>
  </si>
  <si>
    <t>NV-2019-012-00</t>
  </si>
  <si>
    <t>FALLON PAIUTE SHOSHONE TRIBES OF THE FALLON RESERVATION &amp; COLONY</t>
  </si>
  <si>
    <t>NV-2019-013-00</t>
  </si>
  <si>
    <t>NV-2019-014-00</t>
  </si>
  <si>
    <t>Pyramid Lake Paiute Tribe</t>
  </si>
  <si>
    <t>NV-2019-015-00</t>
  </si>
  <si>
    <t>NV-2019-016-00</t>
  </si>
  <si>
    <t>NV-2019-017-00</t>
  </si>
  <si>
    <t>NV-2019-018-00</t>
  </si>
  <si>
    <t>NV-2019-019-00</t>
  </si>
  <si>
    <t>NV-2019-020-00</t>
  </si>
  <si>
    <t>NV-2019-021-00</t>
  </si>
  <si>
    <t>NV-2019-022-00</t>
  </si>
  <si>
    <t>NV-2019-023-00</t>
  </si>
  <si>
    <t>NV-2019-024-00</t>
  </si>
  <si>
    <t>NV-2019-025-00</t>
  </si>
  <si>
    <t>NV-2019-026-00</t>
  </si>
  <si>
    <t>Elko Band Council</t>
  </si>
  <si>
    <t>NV-2019-027-00</t>
  </si>
  <si>
    <t>NY-2016-015-02</t>
  </si>
  <si>
    <t>NY-2016-035-01</t>
  </si>
  <si>
    <t>NY-2016-040-02</t>
  </si>
  <si>
    <t>NY-2016-046-02</t>
  </si>
  <si>
    <t>NY-2017-051-02</t>
  </si>
  <si>
    <t>NY-2017-052-02</t>
  </si>
  <si>
    <t>NY-2018-017-01</t>
  </si>
  <si>
    <t>NY-2018-028-01</t>
  </si>
  <si>
    <t>NY-2018-031-01</t>
  </si>
  <si>
    <t>NY-2018-038-01</t>
  </si>
  <si>
    <t>NY-2018-039-01</t>
  </si>
  <si>
    <t>NY-2018-063-02</t>
  </si>
  <si>
    <t>NY-2018-068-01</t>
  </si>
  <si>
    <t>NY-2018-068-02</t>
  </si>
  <si>
    <t>NY-2018-074-02</t>
  </si>
  <si>
    <t>NY-2018-076-00</t>
  </si>
  <si>
    <t>NY-2019-001-00</t>
  </si>
  <si>
    <t>NY-2019-002-00</t>
  </si>
  <si>
    <t>NY-2019-003-00</t>
  </si>
  <si>
    <t>NY-2019-004-00</t>
  </si>
  <si>
    <t>NY-2019-005-00</t>
  </si>
  <si>
    <t>New York University</t>
  </si>
  <si>
    <t>NY-2019-006-00</t>
  </si>
  <si>
    <t>NY-2019-007-00</t>
  </si>
  <si>
    <t>NY-2019-008-00</t>
  </si>
  <si>
    <t>NY-2019-009-00</t>
  </si>
  <si>
    <t>NY-2019-010-00</t>
  </si>
  <si>
    <t>NY-2019-012-00</t>
  </si>
  <si>
    <t>NY-2019-013-00</t>
  </si>
  <si>
    <t>NY-2019-014-00</t>
  </si>
  <si>
    <t>NY-2019-015-00</t>
  </si>
  <si>
    <t>NY-2019-016-00</t>
  </si>
  <si>
    <t>NY-2019-017-00</t>
  </si>
  <si>
    <t>NY-2019-018-00</t>
  </si>
  <si>
    <t>NY-2019-019-00</t>
  </si>
  <si>
    <t>NY-2019-020-00</t>
  </si>
  <si>
    <t>NY-2019-021-00</t>
  </si>
  <si>
    <t>NY-2019-022-00</t>
  </si>
  <si>
    <t>NY-2019-023-00</t>
  </si>
  <si>
    <t>NY-2019-024-00</t>
  </si>
  <si>
    <t>NY-2019-025-00</t>
  </si>
  <si>
    <t>NY-2019-026-00</t>
  </si>
  <si>
    <t>NY-2019-027-00</t>
  </si>
  <si>
    <t>NY-2019-028-00</t>
  </si>
  <si>
    <t>NY-2019-029-00</t>
  </si>
  <si>
    <t>NY-2019-030-00</t>
  </si>
  <si>
    <t>NY-2019-031-00</t>
  </si>
  <si>
    <t>NY-2019-032-00</t>
  </si>
  <si>
    <t>NY-2019-033-00</t>
  </si>
  <si>
    <t>NY-2019-034-00</t>
  </si>
  <si>
    <t>NY-2019-035-00</t>
  </si>
  <si>
    <t>NY-2019-036-00</t>
  </si>
  <si>
    <t>NY-2019-037-00</t>
  </si>
  <si>
    <t>NY-2019-038-00</t>
  </si>
  <si>
    <t>NY-2019-039-00</t>
  </si>
  <si>
    <t>NY-2019-040-00</t>
  </si>
  <si>
    <t>NY-2019-041-00</t>
  </si>
  <si>
    <t>NY-2019-042-00</t>
  </si>
  <si>
    <t>NY-2019-043-00</t>
  </si>
  <si>
    <t>NY-2019-044-00</t>
  </si>
  <si>
    <t>NY-2019-045-00</t>
  </si>
  <si>
    <t>NY-2019-046-00</t>
  </si>
  <si>
    <t>NY-2019-047-00</t>
  </si>
  <si>
    <t>NY-2019-048-00</t>
  </si>
  <si>
    <t>NY-2019-049-00</t>
  </si>
  <si>
    <t>NY-2019-050-00</t>
  </si>
  <si>
    <t>NY-2019-051-00</t>
  </si>
  <si>
    <t>NY-2019-052-00</t>
  </si>
  <si>
    <t>NY-2019-053-00</t>
  </si>
  <si>
    <t>NY-2019-054-00</t>
  </si>
  <si>
    <t>NY-2019-055-00</t>
  </si>
  <si>
    <t>NY-2019-056-00</t>
  </si>
  <si>
    <t>NY-2019-057-00</t>
  </si>
  <si>
    <t>NY-2019-058-00</t>
  </si>
  <si>
    <t>NY-2019-059-00</t>
  </si>
  <si>
    <t>NY-2019-060-00</t>
  </si>
  <si>
    <t>NY-2019-061-00</t>
  </si>
  <si>
    <t>NY-2019-062-00</t>
  </si>
  <si>
    <t>NY-2019-063-00</t>
  </si>
  <si>
    <t xml:space="preserve">Glen Cove, City Of </t>
  </si>
  <si>
    <t>NY-2019-064-00</t>
  </si>
  <si>
    <t>NY-2019-065-00</t>
  </si>
  <si>
    <t>NY-2019-066-00</t>
  </si>
  <si>
    <t>NY-2019-067-00</t>
  </si>
  <si>
    <t>NY-2019-068-00</t>
  </si>
  <si>
    <t>NY-2019-069-00</t>
  </si>
  <si>
    <t>OH-2016-021-03</t>
  </si>
  <si>
    <t>OH-2016-050-02</t>
  </si>
  <si>
    <t>OH-2016-050-03</t>
  </si>
  <si>
    <t>OH-2016-050-05</t>
  </si>
  <si>
    <t>OH-2016-052-02</t>
  </si>
  <si>
    <t>OH-2017-005-03</t>
  </si>
  <si>
    <t>OH-2017-007-02</t>
  </si>
  <si>
    <t>OH-2017-022-03</t>
  </si>
  <si>
    <t>OH-2017-027-02</t>
  </si>
  <si>
    <t>OH-2017-029-01</t>
  </si>
  <si>
    <t>OH-2017-029-02</t>
  </si>
  <si>
    <t>OH-2017-033-01</t>
  </si>
  <si>
    <t>OH-2017-035-01</t>
  </si>
  <si>
    <t>OH-2017-041-03</t>
  </si>
  <si>
    <t>Ohio State University, The</t>
  </si>
  <si>
    <t>OH-2018-008-01</t>
  </si>
  <si>
    <t>OH-2018-010-01</t>
  </si>
  <si>
    <t>OH-2018-018-01</t>
  </si>
  <si>
    <t>MIAMI, COUNTY OF</t>
  </si>
  <si>
    <t>OH-2018-020-01</t>
  </si>
  <si>
    <t>OH-2018-021-01</t>
  </si>
  <si>
    <t>OH-2018-024-01</t>
  </si>
  <si>
    <t>OH-2018-033-01</t>
  </si>
  <si>
    <t>OH-2018-034-01</t>
  </si>
  <si>
    <t>OH-2018-035-00</t>
  </si>
  <si>
    <t>Metro Regional Transit Authority</t>
  </si>
  <si>
    <t>OH-2018-038-01</t>
  </si>
  <si>
    <t>OH-2018-042-01</t>
  </si>
  <si>
    <t>OH-2019-001-00</t>
  </si>
  <si>
    <t>OH-2019-001-01</t>
  </si>
  <si>
    <t>OH-2019-002-00</t>
  </si>
  <si>
    <t>OH-2019-003-00</t>
  </si>
  <si>
    <t>OH-2019-003-01</t>
  </si>
  <si>
    <t>OH-2019-004-00</t>
  </si>
  <si>
    <t>OH-2019-004-01</t>
  </si>
  <si>
    <t>OH-2019-005-00</t>
  </si>
  <si>
    <t>OH-2019-006-00</t>
  </si>
  <si>
    <t>OH-2019-007-00</t>
  </si>
  <si>
    <t>OH-2019-008-00</t>
  </si>
  <si>
    <t xml:space="preserve">Stark Area Regional Transit Authority </t>
  </si>
  <si>
    <t>OH-2019-009-00</t>
  </si>
  <si>
    <t>OH-2019-011-00</t>
  </si>
  <si>
    <t>OH-2019-012-00</t>
  </si>
  <si>
    <t>OH-2019-013-00</t>
  </si>
  <si>
    <t>OH-2019-014-00</t>
  </si>
  <si>
    <t>OH-2019-014-01</t>
  </si>
  <si>
    <t>OH-2019-015-00</t>
  </si>
  <si>
    <t>OH-2019-016-00</t>
  </si>
  <si>
    <t>OH-2019-017-00</t>
  </si>
  <si>
    <t>OH-2019-018-00</t>
  </si>
  <si>
    <t>OH-2019-019-00</t>
  </si>
  <si>
    <t>OH-2019-020-00</t>
  </si>
  <si>
    <t>OH-2019-021-00</t>
  </si>
  <si>
    <t>OH-2019-022-00</t>
  </si>
  <si>
    <t>OH-2019-023-00</t>
  </si>
  <si>
    <t>OH-2019-024-00</t>
  </si>
  <si>
    <t>OH-2019-025-00</t>
  </si>
  <si>
    <t>OH-2019-026-00</t>
  </si>
  <si>
    <t>LORAIN, COUNTY OF</t>
  </si>
  <si>
    <t>OH-2019-027-00</t>
  </si>
  <si>
    <t>OH-2019-028-00</t>
  </si>
  <si>
    <t>OH-2019-029-00</t>
  </si>
  <si>
    <t>OH-2019-030-00</t>
  </si>
  <si>
    <t>OH-2019-031-00</t>
  </si>
  <si>
    <t>OH-2019-032-00</t>
  </si>
  <si>
    <t>OH-2019-033-00</t>
  </si>
  <si>
    <t>OH-2019-034-00</t>
  </si>
  <si>
    <t>OH-2019-035-00</t>
  </si>
  <si>
    <t>OH-2019-036-00</t>
  </si>
  <si>
    <t>OH-2019-037-00</t>
  </si>
  <si>
    <t>OH-2019-038-00</t>
  </si>
  <si>
    <t>OK-2017-023-05</t>
  </si>
  <si>
    <t>OK-2018-016-01</t>
  </si>
  <si>
    <t>OK-2018-023-01</t>
  </si>
  <si>
    <t>OK-2018-023-02</t>
  </si>
  <si>
    <t>OK-2018-030-00</t>
  </si>
  <si>
    <t>Seminole Nation Of Oklahoma, The</t>
  </si>
  <si>
    <t>OK-2019-001-00</t>
  </si>
  <si>
    <t>OK-2019-002-00</t>
  </si>
  <si>
    <t>OK-2019-003-00</t>
  </si>
  <si>
    <t>OK-2019-004-00</t>
  </si>
  <si>
    <t>OK-2019-005-00</t>
  </si>
  <si>
    <t>OK-2019-006-00</t>
  </si>
  <si>
    <t>OK-2019-007-00</t>
  </si>
  <si>
    <t>OK-2019-008-00</t>
  </si>
  <si>
    <t>OK-2019-009-00</t>
  </si>
  <si>
    <t>OK-2019-010-00</t>
  </si>
  <si>
    <t>OK-2019-011-00</t>
  </si>
  <si>
    <t>OK-2019-013-00</t>
  </si>
  <si>
    <t>OK-2019-014-00</t>
  </si>
  <si>
    <t>OK-2019-015-00</t>
  </si>
  <si>
    <t>OK-2019-016-00</t>
  </si>
  <si>
    <t>OK-2019-017-00</t>
  </si>
  <si>
    <t>OK-2019-018-00</t>
  </si>
  <si>
    <t>Chickasaw Nation</t>
  </si>
  <si>
    <t>OK-2019-019-00</t>
  </si>
  <si>
    <t>OK-2019-020-00</t>
  </si>
  <si>
    <t>Choctaw Nation Of Oklahoma</t>
  </si>
  <si>
    <t>OK-2019-021-00</t>
  </si>
  <si>
    <t>OK-2019-022-00</t>
  </si>
  <si>
    <t>OK-2019-023-00</t>
  </si>
  <si>
    <t>OK-2019-024-00</t>
  </si>
  <si>
    <t>OK-2019-025-00</t>
  </si>
  <si>
    <t>OK-2019-026-00</t>
  </si>
  <si>
    <t>OK-2019-027-00</t>
  </si>
  <si>
    <t>OK-2019-028-00</t>
  </si>
  <si>
    <t>OK-2019-029-00</t>
  </si>
  <si>
    <t>Eastern Shawnee Tribe Of Oklahoma</t>
  </si>
  <si>
    <t>OK-2019-030-00</t>
  </si>
  <si>
    <t>OK-2019-031-00</t>
  </si>
  <si>
    <t>OK-2019-032-00</t>
  </si>
  <si>
    <t>OR-2016-007-03</t>
  </si>
  <si>
    <t>OR-2017-009-01</t>
  </si>
  <si>
    <t>Confederated Tribes of the Grand Ronde Community of Oregon</t>
  </si>
  <si>
    <t>OR-2017-029-01</t>
  </si>
  <si>
    <t>OR-2017-030-01</t>
  </si>
  <si>
    <t>OR-2018-001-00</t>
  </si>
  <si>
    <t>Confederated Tribes Of Siletz Indians, The</t>
  </si>
  <si>
    <t>OR-2018-015-01</t>
  </si>
  <si>
    <t>OR-2018-017-01</t>
  </si>
  <si>
    <t>OR-2019-001-00</t>
  </si>
  <si>
    <t>OR-2019-002-00</t>
  </si>
  <si>
    <t>OR-2019-003-00</t>
  </si>
  <si>
    <t>OR-2019-004-00</t>
  </si>
  <si>
    <t>OR-2019-005-00</t>
  </si>
  <si>
    <t>OR-2019-006-00</t>
  </si>
  <si>
    <t>OR-2019-007-00</t>
  </si>
  <si>
    <t>Confederated Tribes Of The Umatilla Indian Reservation</t>
  </si>
  <si>
    <t>OR-2019-008-00</t>
  </si>
  <si>
    <t>OR-2019-009-00</t>
  </si>
  <si>
    <t>OR-2019-010-00</t>
  </si>
  <si>
    <t>OR-2019-011-00</t>
  </si>
  <si>
    <t>OR-2019-012-00</t>
  </si>
  <si>
    <t>OR-2019-013-00</t>
  </si>
  <si>
    <t>OR-2019-014-00</t>
  </si>
  <si>
    <t>OR-2019-015-00</t>
  </si>
  <si>
    <t>OR-2019-016-00</t>
  </si>
  <si>
    <t>OR-2019-017-00</t>
  </si>
  <si>
    <t>OR-2019-018-00</t>
  </si>
  <si>
    <t>OR-2019-019-00</t>
  </si>
  <si>
    <t>OR-2019-020-00</t>
  </si>
  <si>
    <t>OR-2019-021-00</t>
  </si>
  <si>
    <t>OR-2019-023-00</t>
  </si>
  <si>
    <t>OR-2019-024-00</t>
  </si>
  <si>
    <t>OR-2019-025-00</t>
  </si>
  <si>
    <t>OR-2019-026-00</t>
  </si>
  <si>
    <t>OR-2019-027-00</t>
  </si>
  <si>
    <t>OR-2019-028-00</t>
  </si>
  <si>
    <t>OR-2019-029-00</t>
  </si>
  <si>
    <t>OR-2019-030-00</t>
  </si>
  <si>
    <t>OR-2019-031-00</t>
  </si>
  <si>
    <t>Milton-freewater, City Of</t>
  </si>
  <si>
    <t>OR-2019-032-00</t>
  </si>
  <si>
    <t>OR-2019-033-00</t>
  </si>
  <si>
    <t>OR-2019-034-00</t>
  </si>
  <si>
    <t>OR-2019-035-00</t>
  </si>
  <si>
    <t>OR-2019-036-00</t>
  </si>
  <si>
    <t>OR-2019-037-00</t>
  </si>
  <si>
    <t>OR-2019-038-00</t>
  </si>
  <si>
    <t>OR-2019-039-00</t>
  </si>
  <si>
    <t>OR-2019-040-00</t>
  </si>
  <si>
    <t>OR-2019-041-00</t>
  </si>
  <si>
    <t>OR-2019-042-00</t>
  </si>
  <si>
    <t>OR-2019-043-00</t>
  </si>
  <si>
    <t xml:space="preserve">Corvallis, City of </t>
  </si>
  <si>
    <t>OR-2019-044-00</t>
  </si>
  <si>
    <t>CITY OF ALBANY</t>
  </si>
  <si>
    <t>OR-2019-045-00</t>
  </si>
  <si>
    <t>OR-2019-046-00</t>
  </si>
  <si>
    <t>Coquille Indian Tribe</t>
  </si>
  <si>
    <t>OR-2019-047-00</t>
  </si>
  <si>
    <t>OR-2019-048-00</t>
  </si>
  <si>
    <t>OR-2019-049-00</t>
  </si>
  <si>
    <t>OR-2019-050-00</t>
  </si>
  <si>
    <t>PA-2016-017-02</t>
  </si>
  <si>
    <t>PA-2019-001-00</t>
  </si>
  <si>
    <t>PA-2019-002-00</t>
  </si>
  <si>
    <t>FAYETTE, COUNTY OF</t>
  </si>
  <si>
    <t>PA-2019-003-00</t>
  </si>
  <si>
    <t>PA-2019-004-00</t>
  </si>
  <si>
    <t>PA-2019-005-00</t>
  </si>
  <si>
    <t>PA-2019-006-00</t>
  </si>
  <si>
    <t>PA-2019-007-00</t>
  </si>
  <si>
    <t>PA-2019-008-00</t>
  </si>
  <si>
    <t xml:space="preserve">Luzerne County Transportation Authority </t>
  </si>
  <si>
    <t>PA-2019-009-00</t>
  </si>
  <si>
    <t>PA-2019-010-00</t>
  </si>
  <si>
    <t>PA-2019-011-00</t>
  </si>
  <si>
    <t>PA-2019-012-00</t>
  </si>
  <si>
    <t>PA-2019-013-00</t>
  </si>
  <si>
    <t>PA-2019-014-00</t>
  </si>
  <si>
    <t>PA-2019-015-00</t>
  </si>
  <si>
    <t>PA-2019-016-00</t>
  </si>
  <si>
    <t>PA-2019-017-00</t>
  </si>
  <si>
    <t>PA-2019-018-00</t>
  </si>
  <si>
    <t>County Of Lebanon Transit authority</t>
  </si>
  <si>
    <t>PA-2019-019-00</t>
  </si>
  <si>
    <t>PA-2019-020-00</t>
  </si>
  <si>
    <t>Centre Area Transportation Authority</t>
  </si>
  <si>
    <t>PA-2019-021-00</t>
  </si>
  <si>
    <t>PA-2019-022-00</t>
  </si>
  <si>
    <t>PA-2019-023-00</t>
  </si>
  <si>
    <t>PA-2019-024-00</t>
  </si>
  <si>
    <t>PA-2019-025-00</t>
  </si>
  <si>
    <t>PA-2019-026-00</t>
  </si>
  <si>
    <t>PA-2019-027-00</t>
  </si>
  <si>
    <t>PA-2019-028-00</t>
  </si>
  <si>
    <t>PA-2019-029-00</t>
  </si>
  <si>
    <t>PA-2019-030-00</t>
  </si>
  <si>
    <t>PA-2019-031-00</t>
  </si>
  <si>
    <t>PA-2019-032-00</t>
  </si>
  <si>
    <t>PA-2019-033-00</t>
  </si>
  <si>
    <t>PA-2019-034-00</t>
  </si>
  <si>
    <t>PA-2019-035-00</t>
  </si>
  <si>
    <t>PA-2019-037-00</t>
  </si>
  <si>
    <t>PA-2019-038-00</t>
  </si>
  <si>
    <t>PA-2019-039-00</t>
  </si>
  <si>
    <t>PA-2019-040-00</t>
  </si>
  <si>
    <t>PA-2019-041-00</t>
  </si>
  <si>
    <t>PA-2019-042-00</t>
  </si>
  <si>
    <t>PA-2019-043-00</t>
  </si>
  <si>
    <t>PA-2019-044-00</t>
  </si>
  <si>
    <t>Westmoreland County Transit Authority</t>
  </si>
  <si>
    <t>PA-2019-045-00</t>
  </si>
  <si>
    <t>PA-2019-046-00</t>
  </si>
  <si>
    <t>PA-2019-047-00</t>
  </si>
  <si>
    <t>PA-2019-048-00</t>
  </si>
  <si>
    <t>PA-2019-049-00</t>
  </si>
  <si>
    <t>PA-2019-050-00</t>
  </si>
  <si>
    <t>PA-2019-051-00</t>
  </si>
  <si>
    <t>PA-2019-052-00</t>
  </si>
  <si>
    <t>PA-2019-053-00</t>
  </si>
  <si>
    <t>BEAVER COUNTY TRANSIT AUTHORITY</t>
  </si>
  <si>
    <t>PA-2019-054-00</t>
  </si>
  <si>
    <t>PR-2017-005-01</t>
  </si>
  <si>
    <t>MUNICIPIO DE DORADO</t>
  </si>
  <si>
    <t>PR-2017-014-01</t>
  </si>
  <si>
    <t>PR-2018-013-01</t>
  </si>
  <si>
    <t>PR-2018-016-02</t>
  </si>
  <si>
    <t>PR-2018-023-00</t>
  </si>
  <si>
    <t>MUNICIPIO DE TOA BAJA</t>
  </si>
  <si>
    <t>PR-2019-001-00</t>
  </si>
  <si>
    <t>PR-2019-002-00</t>
  </si>
  <si>
    <t>PR-2019-003-00</t>
  </si>
  <si>
    <t>Municipio De Barceloneta</t>
  </si>
  <si>
    <t>PR-2019-004-00</t>
  </si>
  <si>
    <t>PR-2019-004-02</t>
  </si>
  <si>
    <t>PR-2019-005-00</t>
  </si>
  <si>
    <t>Caguas Municipality</t>
  </si>
  <si>
    <t>PR-2019-006-00</t>
  </si>
  <si>
    <t>PR-2019-007-00</t>
  </si>
  <si>
    <t>Municipio De Carolina</t>
  </si>
  <si>
    <t>PR-2019-008-00</t>
  </si>
  <si>
    <t>PR-2019-009-00</t>
  </si>
  <si>
    <t>MUNICIPIO DE VILLALBA</t>
  </si>
  <si>
    <t>PR-2019-010-00</t>
  </si>
  <si>
    <t>Gobierno Municipal De Cidra</t>
  </si>
  <si>
    <t>PR-2019-011-00</t>
  </si>
  <si>
    <t>PR-2019-012-00</t>
  </si>
  <si>
    <t>MUNICIPIO DE ANASCO</t>
  </si>
  <si>
    <t>PR-2019-013-00</t>
  </si>
  <si>
    <t>PR-2019-013-01</t>
  </si>
  <si>
    <t>PR-2019-014-00</t>
  </si>
  <si>
    <t>PR-2019-015-00</t>
  </si>
  <si>
    <t>PR-2019-016-00</t>
  </si>
  <si>
    <t>PR-2019-017-00</t>
  </si>
  <si>
    <t>PR-2019-018-00</t>
  </si>
  <si>
    <t>PR-2019-019-00</t>
  </si>
  <si>
    <t>PR-2019-020-00</t>
  </si>
  <si>
    <t>PR-2019-021-00</t>
  </si>
  <si>
    <t>PR-2019-022-00</t>
  </si>
  <si>
    <t>PR-2019-023-00</t>
  </si>
  <si>
    <t>PR-2019-024-00</t>
  </si>
  <si>
    <t>PR-2019-025-00</t>
  </si>
  <si>
    <t>PR-2019-026-00</t>
  </si>
  <si>
    <t>PR-2019-027-00</t>
  </si>
  <si>
    <t>PR-2019-028-00</t>
  </si>
  <si>
    <t>PR-2019-029-00</t>
  </si>
  <si>
    <t>PR-2019-030-00</t>
  </si>
  <si>
    <t>PR-2019-031-00</t>
  </si>
  <si>
    <t>PR-2019-032-00</t>
  </si>
  <si>
    <t>PR-2019-033-00</t>
  </si>
  <si>
    <t>PR-2019-034-00</t>
  </si>
  <si>
    <t>PR-2019-035-00</t>
  </si>
  <si>
    <t>PR-2019-036-00</t>
  </si>
  <si>
    <t>PR-2019-037-00</t>
  </si>
  <si>
    <t>PR-2019-038-00</t>
  </si>
  <si>
    <t>PR-2019-040-00</t>
  </si>
  <si>
    <t>PR-2019-041-00</t>
  </si>
  <si>
    <t>PR-2019-042-00</t>
  </si>
  <si>
    <t>PR-2019-043-00</t>
  </si>
  <si>
    <t>RI-2018-003-00</t>
  </si>
  <si>
    <t>RI-2019-001-00</t>
  </si>
  <si>
    <t>RI-2019-002-00</t>
  </si>
  <si>
    <t>RI-2019-003-00</t>
  </si>
  <si>
    <t>RI-2019-004-00</t>
  </si>
  <si>
    <t>RI-2019-005-00</t>
  </si>
  <si>
    <t>RI-2019-006-00</t>
  </si>
  <si>
    <t>RI-2019-007-00</t>
  </si>
  <si>
    <t>RI-2019-008-00</t>
  </si>
  <si>
    <t>RI-2019-009-00</t>
  </si>
  <si>
    <t>RI-2019-010-00</t>
  </si>
  <si>
    <t>RI-2019-011-00</t>
  </si>
  <si>
    <t>SC-2017-015-01</t>
  </si>
  <si>
    <t>SC-2017-025-01</t>
  </si>
  <si>
    <t>SC-2018-001-01</t>
  </si>
  <si>
    <t>Berkeley-Charleston-Dorchester Council Of Government</t>
  </si>
  <si>
    <t>SC-2018-025-01</t>
  </si>
  <si>
    <t>SC-2018-042-01</t>
  </si>
  <si>
    <t>SC-2019-001-00</t>
  </si>
  <si>
    <t>SC-2019-002-00</t>
  </si>
  <si>
    <t>SC-2019-003-00</t>
  </si>
  <si>
    <t>SC-2019-004-00</t>
  </si>
  <si>
    <t>SC-2019-005-00</t>
  </si>
  <si>
    <t>SC-2019-006-00</t>
  </si>
  <si>
    <t>SC-2019-007-00</t>
  </si>
  <si>
    <t>Lowcountry Regional Transportation Authority</t>
  </si>
  <si>
    <t>SC-2019-008-00</t>
  </si>
  <si>
    <t>SC-2019-009-00</t>
  </si>
  <si>
    <t>SC-2019-010-00</t>
  </si>
  <si>
    <t>SC-2019-011-00</t>
  </si>
  <si>
    <t>Spartanburg, County Of</t>
  </si>
  <si>
    <t>SC-2019-012-00</t>
  </si>
  <si>
    <t>SC-2019-013-00</t>
  </si>
  <si>
    <t>SC-2019-014-00</t>
  </si>
  <si>
    <t>SC-2019-015-00</t>
  </si>
  <si>
    <t>SC-2019-016-00</t>
  </si>
  <si>
    <t>SC-2019-017-00</t>
  </si>
  <si>
    <t>SC-2019-018-00</t>
  </si>
  <si>
    <t>SC-2019-019-00</t>
  </si>
  <si>
    <t>SC-2019-020-00</t>
  </si>
  <si>
    <t>SC-2019-021-00</t>
  </si>
  <si>
    <t>SC-2019-022-00</t>
  </si>
  <si>
    <t>SC-2019-023-00</t>
  </si>
  <si>
    <t>SC-2019-024-00</t>
  </si>
  <si>
    <t>SC-2019-025-00</t>
  </si>
  <si>
    <t>SC-2019-026-00</t>
  </si>
  <si>
    <t>SC-2019-027-00</t>
  </si>
  <si>
    <t>SC-2019-028-00</t>
  </si>
  <si>
    <t>SC-2019-029-00</t>
  </si>
  <si>
    <t>SC-2019-030-00</t>
  </si>
  <si>
    <t>SC-2019-031-00</t>
  </si>
  <si>
    <t>SC-2019-032-00</t>
  </si>
  <si>
    <t>SC-2019-033-00</t>
  </si>
  <si>
    <t>SC-2019-034-00</t>
  </si>
  <si>
    <t>SC-2019-035-00</t>
  </si>
  <si>
    <t>SC-2019-036-00</t>
  </si>
  <si>
    <t>SC-2019-037-00</t>
  </si>
  <si>
    <t>SC-2019-038-00</t>
  </si>
  <si>
    <t>SD-2018-015-00</t>
  </si>
  <si>
    <t>SIOUX FALLS, CITY OF</t>
  </si>
  <si>
    <t>SD-2018-016-01</t>
  </si>
  <si>
    <t>SD-2018-017-01</t>
  </si>
  <si>
    <t>SD-2019-001-00</t>
  </si>
  <si>
    <t>SD-2019-002-00</t>
  </si>
  <si>
    <t>SD-2019-003-00</t>
  </si>
  <si>
    <t>SD-2019-004-00</t>
  </si>
  <si>
    <t xml:space="preserve">Yankton Sioux Tribe </t>
  </si>
  <si>
    <t>SD-2019-005-00</t>
  </si>
  <si>
    <t>SD-2019-006-00</t>
  </si>
  <si>
    <t>SD-2019-007-00</t>
  </si>
  <si>
    <t>SD-2019-008-00</t>
  </si>
  <si>
    <t>Rosebud Sioux Tribe</t>
  </si>
  <si>
    <t>SD-2019-009-00</t>
  </si>
  <si>
    <t>TN-2016-002-05</t>
  </si>
  <si>
    <t>TN-2016-007-03</t>
  </si>
  <si>
    <t>TN-2016-015-02</t>
  </si>
  <si>
    <t>TN-2016-026-01</t>
  </si>
  <si>
    <t>TN-2017-035-01</t>
  </si>
  <si>
    <t>TN-2017-040-01</t>
  </si>
  <si>
    <t>TN-2017-053-01</t>
  </si>
  <si>
    <t>TN-2018-002-01</t>
  </si>
  <si>
    <t>TN-2018-004-01</t>
  </si>
  <si>
    <t>TN-2018-009-01</t>
  </si>
  <si>
    <t>TN-2018-018-01</t>
  </si>
  <si>
    <t>TN-2018-020-01</t>
  </si>
  <si>
    <t>TN-2018-032-01</t>
  </si>
  <si>
    <t>TN-2019-001-00</t>
  </si>
  <si>
    <t>TN-2019-002-00</t>
  </si>
  <si>
    <t>TN-2019-003-00</t>
  </si>
  <si>
    <t>TN-2019-004-00</t>
  </si>
  <si>
    <t>TN-2019-005-00</t>
  </si>
  <si>
    <t>TN-2019-006-00</t>
  </si>
  <si>
    <t>TN-2019-007-00</t>
  </si>
  <si>
    <t>TN-2019-008-00</t>
  </si>
  <si>
    <t>TN-2019-009-00</t>
  </si>
  <si>
    <t>TN-2019-010-00</t>
  </si>
  <si>
    <t>TN-2019-011-00</t>
  </si>
  <si>
    <t>TN-2019-012-00</t>
  </si>
  <si>
    <t>TN-2019-013-00</t>
  </si>
  <si>
    <t>TN-2019-014-00</t>
  </si>
  <si>
    <t>TN-2019-015-00</t>
  </si>
  <si>
    <t>TN-2019-016-00</t>
  </si>
  <si>
    <t>TN-2019-017-00</t>
  </si>
  <si>
    <t>TN-2019-018-00</t>
  </si>
  <si>
    <t>First Tennessee Human Resource Agency</t>
  </si>
  <si>
    <t>TN-2019-019-00</t>
  </si>
  <si>
    <t>TN-2019-020-00</t>
  </si>
  <si>
    <t>TN-2019-021-00</t>
  </si>
  <si>
    <t>TN-2019-022-00</t>
  </si>
  <si>
    <t>TN-2019-023-00</t>
  </si>
  <si>
    <t>TN-2019-024-00</t>
  </si>
  <si>
    <t>TN-2019-025-00</t>
  </si>
  <si>
    <t>TN-2019-026-00</t>
  </si>
  <si>
    <t>TN-2019-027-00</t>
  </si>
  <si>
    <t>TN-2019-028-00</t>
  </si>
  <si>
    <t>Knox, County Of</t>
  </si>
  <si>
    <t>TN-2019-029-00</t>
  </si>
  <si>
    <t>TN-2019-030-00</t>
  </si>
  <si>
    <t>TN-2019-031-00</t>
  </si>
  <si>
    <t>TN-2019-032-00</t>
  </si>
  <si>
    <t>TN-2019-033-00</t>
  </si>
  <si>
    <t>TN-2019-034-00</t>
  </si>
  <si>
    <t>TN-2019-035-00</t>
  </si>
  <si>
    <t>TN-2019-036-00</t>
  </si>
  <si>
    <t>TN-2019-037-00</t>
  </si>
  <si>
    <t>TX-2016-022-03</t>
  </si>
  <si>
    <t>TX-2016-044-02</t>
  </si>
  <si>
    <t>BROWNSVILLE, CITY OF</t>
  </si>
  <si>
    <t>TX-2017-001-02</t>
  </si>
  <si>
    <t>TX-2017-032-05</t>
  </si>
  <si>
    <t>TX-2017-060-01</t>
  </si>
  <si>
    <t>TX-2017-073-02</t>
  </si>
  <si>
    <t>TX-2018-009-02</t>
  </si>
  <si>
    <t>TX-2018-056-01</t>
  </si>
  <si>
    <t>TX-2018-066-02</t>
  </si>
  <si>
    <t>TX-2018-069-01</t>
  </si>
  <si>
    <t>TX-2018-081-01</t>
  </si>
  <si>
    <t>TX-2018-088-00</t>
  </si>
  <si>
    <t>TX-2019-002-00</t>
  </si>
  <si>
    <t>TX-2019-003-00</t>
  </si>
  <si>
    <t>TX-2019-004-00</t>
  </si>
  <si>
    <t>Greater Northside Management District, The</t>
  </si>
  <si>
    <t>TX-2019-005-00</t>
  </si>
  <si>
    <t>TX-2019-006-00</t>
  </si>
  <si>
    <t>TX-2019-007-00</t>
  </si>
  <si>
    <t>TX-2019-008-00</t>
  </si>
  <si>
    <t>TX-2019-009-00</t>
  </si>
  <si>
    <t>TX-2019-010-00</t>
  </si>
  <si>
    <t>Harris County Improvement District No 3</t>
  </si>
  <si>
    <t>TX-2019-011-00</t>
  </si>
  <si>
    <t>TX-2019-012-00</t>
  </si>
  <si>
    <t>CORPUS CHRISTI REGIONAL TRANSPORTATION AUTHORITY</t>
  </si>
  <si>
    <t>TX-2019-014-00</t>
  </si>
  <si>
    <t>Gulf Coast Regional Mental Health-mental Retardation Center</t>
  </si>
  <si>
    <t>TX-2019-015-00</t>
  </si>
  <si>
    <t>TX-2019-017-00</t>
  </si>
  <si>
    <t>Tyler, City Of</t>
  </si>
  <si>
    <t>TX-2019-018-00</t>
  </si>
  <si>
    <t>TX-2019-019-00</t>
  </si>
  <si>
    <t>TX-2019-020-00</t>
  </si>
  <si>
    <t>TX-2019-021-00</t>
  </si>
  <si>
    <t>TX-2019-021-01</t>
  </si>
  <si>
    <t>TX-2019-022-00</t>
  </si>
  <si>
    <t>TX-2019-023-00</t>
  </si>
  <si>
    <t>TX-2019-024-00</t>
  </si>
  <si>
    <t>TX-2019-025-00</t>
  </si>
  <si>
    <t>City Of Mckinney</t>
  </si>
  <si>
    <t>TX-2019-026-00</t>
  </si>
  <si>
    <t>TX-2019-027-00</t>
  </si>
  <si>
    <t>TX-2019-028-00</t>
  </si>
  <si>
    <t>Grand Prairie, City Of</t>
  </si>
  <si>
    <t>TX-2019-029-00</t>
  </si>
  <si>
    <t>TX-2019-030-00</t>
  </si>
  <si>
    <t>TX-2019-031-00</t>
  </si>
  <si>
    <t>TX-2019-032-00</t>
  </si>
  <si>
    <t>TX-2019-032-01</t>
  </si>
  <si>
    <t>TX-2019-033-00</t>
  </si>
  <si>
    <t>TX-2019-034-00</t>
  </si>
  <si>
    <t>TX-2019-035-00</t>
  </si>
  <si>
    <t>TX-2019-036-00</t>
  </si>
  <si>
    <t>Denton County Transportation Authority</t>
  </si>
  <si>
    <t>TX-2019-037-00</t>
  </si>
  <si>
    <t>TX-2019-038-00</t>
  </si>
  <si>
    <t>TX-2019-039-00</t>
  </si>
  <si>
    <t>TX-2019-039-01</t>
  </si>
  <si>
    <t>TX-2019-040-00</t>
  </si>
  <si>
    <t>TX-2019-041-00</t>
  </si>
  <si>
    <t>TX-2019-042-00</t>
  </si>
  <si>
    <t>TX-2019-043-00</t>
  </si>
  <si>
    <t>TX-2019-044-00</t>
  </si>
  <si>
    <t>TX-2019-045-00</t>
  </si>
  <si>
    <t>TX-2019-046-00</t>
  </si>
  <si>
    <t>TX-2019-047-00</t>
  </si>
  <si>
    <t>TX-2019-048-00</t>
  </si>
  <si>
    <t>TX-2019-048-01</t>
  </si>
  <si>
    <t>TX-2019-049-00</t>
  </si>
  <si>
    <t>TX-2019-050-00</t>
  </si>
  <si>
    <t>TX-2019-051-00</t>
  </si>
  <si>
    <t>TX-2019-052-00</t>
  </si>
  <si>
    <t>TX-2019-052-01</t>
  </si>
  <si>
    <t>TX-2019-053-00</t>
  </si>
  <si>
    <t>TX-2019-054-00</t>
  </si>
  <si>
    <t>TX-2019-055-00</t>
  </si>
  <si>
    <t>TX-2019-056-00</t>
  </si>
  <si>
    <t>TX-2019-057-00</t>
  </si>
  <si>
    <t>TX-2019-058-00</t>
  </si>
  <si>
    <t>TX-2019-059-00</t>
  </si>
  <si>
    <t>TX-2019-060-00</t>
  </si>
  <si>
    <t>TX-2019-061-00</t>
  </si>
  <si>
    <t>TX-2019-062-00</t>
  </si>
  <si>
    <t>TX-2019-063-00</t>
  </si>
  <si>
    <t>TX-2019-064-00</t>
  </si>
  <si>
    <t>TX-2019-065-00</t>
  </si>
  <si>
    <t>TX-2019-066-00</t>
  </si>
  <si>
    <t>TX-2019-067-00</t>
  </si>
  <si>
    <t>TX-2019-068-00</t>
  </si>
  <si>
    <t>Harris County, Metropolitan Transit Authority of</t>
  </si>
  <si>
    <t>TX-2019-069-00</t>
  </si>
  <si>
    <t>TX-2019-070-00</t>
  </si>
  <si>
    <t>TX-2019-071-00</t>
  </si>
  <si>
    <t>TX-2019-072-00</t>
  </si>
  <si>
    <t>TX-2019-073-00</t>
  </si>
  <si>
    <t>TX-2019-074-00</t>
  </si>
  <si>
    <t>TX-2019-075-00</t>
  </si>
  <si>
    <t>TX-2019-076-00</t>
  </si>
  <si>
    <t>TX-2019-077-00</t>
  </si>
  <si>
    <t>TX-2019-078-00</t>
  </si>
  <si>
    <t>TX-2019-079-00</t>
  </si>
  <si>
    <t>TX-2019-080-00</t>
  </si>
  <si>
    <t>TX-2019-081-00</t>
  </si>
  <si>
    <t>TX-2019-082-00</t>
  </si>
  <si>
    <t>TX-2019-083-00</t>
  </si>
  <si>
    <t>TX-2019-084-00</t>
  </si>
  <si>
    <t>TX-2019-085-00</t>
  </si>
  <si>
    <t>TX-2019-086-00</t>
  </si>
  <si>
    <t>TX-2019-087-00</t>
  </si>
  <si>
    <t>TX-2019-089-00</t>
  </si>
  <si>
    <t>TX-2019-090-00</t>
  </si>
  <si>
    <t>TX-2019-091-00</t>
  </si>
  <si>
    <t>TX-2019-092-00</t>
  </si>
  <si>
    <t>Odessa, City Of</t>
  </si>
  <si>
    <t>TX-2019-093-00</t>
  </si>
  <si>
    <t>TX-2019-094-00</t>
  </si>
  <si>
    <t>TX-2019-095-00</t>
  </si>
  <si>
    <t>TX-2019-096-00</t>
  </si>
  <si>
    <t>TX-2019-097-00</t>
  </si>
  <si>
    <t>TX-2019-098-00</t>
  </si>
  <si>
    <t>TX-2019-099-00</t>
  </si>
  <si>
    <t>TX-2019-100-00</t>
  </si>
  <si>
    <t>TX-2019-101-00</t>
  </si>
  <si>
    <t>TX-2019-103-00</t>
  </si>
  <si>
    <t>Mc Allen, City Of</t>
  </si>
  <si>
    <t>TX-2019-105-00</t>
  </si>
  <si>
    <t>TX-2019-106-00</t>
  </si>
  <si>
    <t>TX-2019-107-00</t>
  </si>
  <si>
    <t>TX-2019-108-00</t>
  </si>
  <si>
    <t>TX-2019-109-00</t>
  </si>
  <si>
    <t>TX-2019-110-00</t>
  </si>
  <si>
    <t>TX-2019-111-00</t>
  </si>
  <si>
    <t>TX-2019-112-00</t>
  </si>
  <si>
    <t>TX-2019-114-00</t>
  </si>
  <si>
    <t>TX-2019-115-00</t>
  </si>
  <si>
    <t>TX-2019-116-00</t>
  </si>
  <si>
    <t>UT-2019-001-00</t>
  </si>
  <si>
    <t>UT-2019-002-00</t>
  </si>
  <si>
    <t>UT-2019-003-00</t>
  </si>
  <si>
    <t>UT-2019-004-00</t>
  </si>
  <si>
    <t>UT-2019-005-00</t>
  </si>
  <si>
    <t>UT-2019-006-00</t>
  </si>
  <si>
    <t>UT-2019-008-00</t>
  </si>
  <si>
    <t>VA-2017-021-01</t>
  </si>
  <si>
    <t>Northern Virginia Transportation Commission</t>
  </si>
  <si>
    <t>VA-2018-016-01</t>
  </si>
  <si>
    <t>VA-2019-001-00</t>
  </si>
  <si>
    <t>Radford, City Of</t>
  </si>
  <si>
    <t>VA-2019-002-00</t>
  </si>
  <si>
    <t>Central Shenandoah Planning District Commission</t>
  </si>
  <si>
    <t>VA-2019-003-00</t>
  </si>
  <si>
    <t>VA-2019-003-01</t>
  </si>
  <si>
    <t>VA-2019-004-00</t>
  </si>
  <si>
    <t>Operation Lifesaver Inc</t>
  </si>
  <si>
    <t>VA-2019-005-00</t>
  </si>
  <si>
    <t>VA-2019-006-00</t>
  </si>
  <si>
    <t>VA-2019-007-00</t>
  </si>
  <si>
    <t>VA-2019-008-00</t>
  </si>
  <si>
    <t>VA-2019-009-00</t>
  </si>
  <si>
    <t>VA-2019-010-00</t>
  </si>
  <si>
    <t>VA-2019-011-00</t>
  </si>
  <si>
    <t>VA-2019-012-00</t>
  </si>
  <si>
    <t>VA-2019-013-00</t>
  </si>
  <si>
    <t>VA-2019-014-00</t>
  </si>
  <si>
    <t>VA-2019-015-00</t>
  </si>
  <si>
    <t>VA-2019-016-00</t>
  </si>
  <si>
    <t>VA-2019-017-00</t>
  </si>
  <si>
    <t>VA-2019-018-00</t>
  </si>
  <si>
    <t>VA-2019-019-00</t>
  </si>
  <si>
    <t>VA-2019-020-00</t>
  </si>
  <si>
    <t>VA-2019-021-00</t>
  </si>
  <si>
    <t>VA-2019-022-00</t>
  </si>
  <si>
    <t>VA-2019-023-00</t>
  </si>
  <si>
    <t>VA-2019-024-00</t>
  </si>
  <si>
    <t>VA-2019-025-00</t>
  </si>
  <si>
    <t>VA-2019-026-00</t>
  </si>
  <si>
    <t>VA-2019-027-00</t>
  </si>
  <si>
    <t>VA-2019-028-00</t>
  </si>
  <si>
    <t>VA-2019-029-00</t>
  </si>
  <si>
    <t>VA-2019-030-00</t>
  </si>
  <si>
    <t>VA-2019-031-00</t>
  </si>
  <si>
    <t>VA-2019-032-00</t>
  </si>
  <si>
    <t>VI-2019-001-00</t>
  </si>
  <si>
    <t>Government of The Virgin Islands</t>
  </si>
  <si>
    <t>VI-2019-002-00</t>
  </si>
  <si>
    <t>VI-2019-003-00</t>
  </si>
  <si>
    <t>VI-2019-004-00</t>
  </si>
  <si>
    <t>VT-2018-008-01</t>
  </si>
  <si>
    <t>VT-2019-001-00</t>
  </si>
  <si>
    <t>VT-2019-002-00</t>
  </si>
  <si>
    <t>Montpelier, City Of</t>
  </si>
  <si>
    <t>VT-2019-002-01</t>
  </si>
  <si>
    <t>VT-2019-003-00</t>
  </si>
  <si>
    <t>Green Mountain Transit Authority</t>
  </si>
  <si>
    <t>VT-2019-004-00</t>
  </si>
  <si>
    <t>VT-2019-005-00</t>
  </si>
  <si>
    <t>VT-2019-006-00</t>
  </si>
  <si>
    <t>WA-2016-022-01</t>
  </si>
  <si>
    <t>WA-2016-035-02</t>
  </si>
  <si>
    <t>WA-2017-033-02</t>
  </si>
  <si>
    <t>EVERETT, CITY OF</t>
  </si>
  <si>
    <t>WA-2017-078-01</t>
  </si>
  <si>
    <t>WA-2017-082-01</t>
  </si>
  <si>
    <t>WA-2017-090-01</t>
  </si>
  <si>
    <t>PUGET SOUND REGIONAL COUNCIL</t>
  </si>
  <si>
    <t>WA-2018-009-01</t>
  </si>
  <si>
    <t>WA-2018-024-01</t>
  </si>
  <si>
    <t>CENTRAL PUGET SOUND REGIONAL TRANSIT AUTHORITY</t>
  </si>
  <si>
    <t>WA-2018-044-01</t>
  </si>
  <si>
    <t>WA-2018-053-01</t>
  </si>
  <si>
    <t>WA-2018-054-01</t>
  </si>
  <si>
    <t>WA-2018-054-02</t>
  </si>
  <si>
    <t>WA-2018-061-01</t>
  </si>
  <si>
    <t>WA-2018-061-02</t>
  </si>
  <si>
    <t>WA-2018-063-01</t>
  </si>
  <si>
    <t>WA-2018-064-01</t>
  </si>
  <si>
    <t>WA-2018-068-01</t>
  </si>
  <si>
    <t>WA-2018-069-00</t>
  </si>
  <si>
    <t>SPOKANE PUBLIC TRANSPORTATION BENEFIT AREA</t>
  </si>
  <si>
    <t>WA-2018-077-01</t>
  </si>
  <si>
    <t>WA-2018-080-00</t>
  </si>
  <si>
    <t>WA-2018-081-00</t>
  </si>
  <si>
    <t>WA-2018-081-01</t>
  </si>
  <si>
    <t>WA-2018-082-00</t>
  </si>
  <si>
    <t>WA-2018-086-00</t>
  </si>
  <si>
    <t>WA-2018-086-01</t>
  </si>
  <si>
    <t>WA-2019-001-00</t>
  </si>
  <si>
    <t>WA-2019-001-01</t>
  </si>
  <si>
    <t>WA-2019-002-00</t>
  </si>
  <si>
    <t>WA-2019-003-00</t>
  </si>
  <si>
    <t>WA-2019-004-00</t>
  </si>
  <si>
    <t>Cowlitz Indian Tribe</t>
  </si>
  <si>
    <t>WA-2019-005-00</t>
  </si>
  <si>
    <t>WA-2019-005-01</t>
  </si>
  <si>
    <t>WA-2019-006-00</t>
  </si>
  <si>
    <t>WA-2019-007-00</t>
  </si>
  <si>
    <t>WA-2019-008-00</t>
  </si>
  <si>
    <t>WA-2019-009-00</t>
  </si>
  <si>
    <t>INTERCITY TRANSIT</t>
  </si>
  <si>
    <t>WA-2019-010-00</t>
  </si>
  <si>
    <t>WA-2019-011-00</t>
  </si>
  <si>
    <t>WA-2019-012-00</t>
  </si>
  <si>
    <t>WA-2019-013-00</t>
  </si>
  <si>
    <t>WA-2019-014-00</t>
  </si>
  <si>
    <t>WA-2019-016-00</t>
  </si>
  <si>
    <t>WA-2019-017-00</t>
  </si>
  <si>
    <t>Muckleshoot Indian Tribe</t>
  </si>
  <si>
    <t>WA-2019-018-00</t>
  </si>
  <si>
    <t>WA-2019-019-00</t>
  </si>
  <si>
    <t>WA-2019-019-01</t>
  </si>
  <si>
    <t>WA-2019-020-00</t>
  </si>
  <si>
    <t>WA-2019-021-00</t>
  </si>
  <si>
    <t>WA-2019-022-00</t>
  </si>
  <si>
    <t>WA-2019-023-00</t>
  </si>
  <si>
    <t>WA-2019-024-00</t>
  </si>
  <si>
    <t>WA-2019-025-00</t>
  </si>
  <si>
    <t>WA-2019-026-00</t>
  </si>
  <si>
    <t>WA-2019-027-00</t>
  </si>
  <si>
    <t>WA-2019-028-00</t>
  </si>
  <si>
    <t>WA-2019-029-00</t>
  </si>
  <si>
    <t>WA-2019-031-00</t>
  </si>
  <si>
    <t>WA-2019-032-00</t>
  </si>
  <si>
    <t>WA-2019-033-00</t>
  </si>
  <si>
    <t>WA-2019-034-00</t>
  </si>
  <si>
    <t>WA-2019-035-00</t>
  </si>
  <si>
    <t>WA-2019-036-00</t>
  </si>
  <si>
    <t>WA-2019-037-00</t>
  </si>
  <si>
    <t>WA-2019-038-00</t>
  </si>
  <si>
    <t>WA-2019-039-00</t>
  </si>
  <si>
    <t>WA-2019-040-00</t>
  </si>
  <si>
    <t>WA-2019-041-00</t>
  </si>
  <si>
    <t>WA-2019-042-00</t>
  </si>
  <si>
    <t>WA-2019-043-00</t>
  </si>
  <si>
    <t>WA-2019-044-00</t>
  </si>
  <si>
    <t>Lummi Indian Business Council</t>
  </si>
  <si>
    <t>WA-2019-045-00</t>
  </si>
  <si>
    <t>WA-2019-046-00</t>
  </si>
  <si>
    <t>WA-2019-047-00</t>
  </si>
  <si>
    <t>WA-2019-048-00</t>
  </si>
  <si>
    <t>WA-2019-049-00</t>
  </si>
  <si>
    <t>WA-2019-050-00</t>
  </si>
  <si>
    <t>WA-2019-051-00</t>
  </si>
  <si>
    <t>WA-2019-052-00</t>
  </si>
  <si>
    <t>WA-2019-053-00</t>
  </si>
  <si>
    <t>WA-2019-054-00</t>
  </si>
  <si>
    <t>WA-2019-055-00</t>
  </si>
  <si>
    <t>WA-2019-056-00</t>
  </si>
  <si>
    <t>WA-2019-057-00</t>
  </si>
  <si>
    <t>WA-2019-058-00</t>
  </si>
  <si>
    <t>WA-2019-059-00</t>
  </si>
  <si>
    <t>WA-2019-060-00</t>
  </si>
  <si>
    <t>WA-2019-061-00</t>
  </si>
  <si>
    <t>WA-2019-062-00</t>
  </si>
  <si>
    <t>WA-2019-063-00</t>
  </si>
  <si>
    <t>WA-2019-064-00</t>
  </si>
  <si>
    <t>WA-2019-065-00</t>
  </si>
  <si>
    <t>WA-2019-066-00</t>
  </si>
  <si>
    <t>WA-2019-067-00</t>
  </si>
  <si>
    <t>Squaxin Island Tribe</t>
  </si>
  <si>
    <t>WA-2019-068-00</t>
  </si>
  <si>
    <t>WA-2019-069-00</t>
  </si>
  <si>
    <t>WA-2019-070-00</t>
  </si>
  <si>
    <t>WA-2019-071-00</t>
  </si>
  <si>
    <t>WA-2019-072-00</t>
  </si>
  <si>
    <t>WA-2019-073-00</t>
  </si>
  <si>
    <t>WA-2019-074-00</t>
  </si>
  <si>
    <t>WA-2019-075-00</t>
  </si>
  <si>
    <t>WA-2019-076-00</t>
  </si>
  <si>
    <t>WA-2019-077-00</t>
  </si>
  <si>
    <t>WA-2019-078-00</t>
  </si>
  <si>
    <t>WA-2019-079-00</t>
  </si>
  <si>
    <t>WA-2019-080-00</t>
  </si>
  <si>
    <t>WA-2019-081-00</t>
  </si>
  <si>
    <t>WA-2019-082-00</t>
  </si>
  <si>
    <t>WA-2019-083-00</t>
  </si>
  <si>
    <t>WA-2019-084-00</t>
  </si>
  <si>
    <t>WA-2019-085-00</t>
  </si>
  <si>
    <t>WA-2019-086-00</t>
  </si>
  <si>
    <t>WA-2019-087-00</t>
  </si>
  <si>
    <t>Confederated Tribes Of The Colville Reservation, The</t>
  </si>
  <si>
    <t>WA-2019-090-00</t>
  </si>
  <si>
    <t>Jamestown S'klallam Tribe</t>
  </si>
  <si>
    <t>WA-2019-091-00</t>
  </si>
  <si>
    <t>WA-2019-092-00</t>
  </si>
  <si>
    <t>WI-2016-023-01</t>
  </si>
  <si>
    <t>WI-2016-039-01</t>
  </si>
  <si>
    <t>WI-2017-032-02</t>
  </si>
  <si>
    <t>WI-2018-007-01</t>
  </si>
  <si>
    <t>WI-2018-042-00</t>
  </si>
  <si>
    <t>La Crosse, City Of</t>
  </si>
  <si>
    <t>WI-2018-043-00</t>
  </si>
  <si>
    <t>WI-2018-044-00</t>
  </si>
  <si>
    <t>WI-2018-045-00</t>
  </si>
  <si>
    <t>WI-2019-001-00</t>
  </si>
  <si>
    <t>WI-2019-002-00</t>
  </si>
  <si>
    <t>WI-2019-003-00</t>
  </si>
  <si>
    <t>Forest County Potawatomi Community</t>
  </si>
  <si>
    <t>WI-2019-004-00</t>
  </si>
  <si>
    <t>WI-2019-005-00</t>
  </si>
  <si>
    <t>WI-2019-006-00</t>
  </si>
  <si>
    <t>WI-2019-007-00</t>
  </si>
  <si>
    <t>WI-2019-008-00</t>
  </si>
  <si>
    <t>WI-2019-009-00</t>
  </si>
  <si>
    <t>WI-2019-010-00</t>
  </si>
  <si>
    <t>WI-2019-011-00</t>
  </si>
  <si>
    <t>WI-2019-012-00</t>
  </si>
  <si>
    <t>WI-2019-013-00</t>
  </si>
  <si>
    <t>WI-2019-014-00</t>
  </si>
  <si>
    <t>WI-2019-016-00</t>
  </si>
  <si>
    <t>WI-2019-017-00</t>
  </si>
  <si>
    <t>WI-2019-018-00</t>
  </si>
  <si>
    <t>WI-2019-019-00</t>
  </si>
  <si>
    <t>Madison, City of</t>
  </si>
  <si>
    <t>WI-2019-020-00</t>
  </si>
  <si>
    <t>WI-2019-021-00</t>
  </si>
  <si>
    <t>WI-2019-022-00</t>
  </si>
  <si>
    <t>WI-2019-023-00</t>
  </si>
  <si>
    <t>WI-2019-024-00</t>
  </si>
  <si>
    <t>WI-2019-025-00</t>
  </si>
  <si>
    <t>WI-2019-026-00</t>
  </si>
  <si>
    <t>WI-2019-027-00</t>
  </si>
  <si>
    <t>WI-2019-028-00</t>
  </si>
  <si>
    <t>WI-2019-029-00</t>
  </si>
  <si>
    <t>WI-2019-030-00</t>
  </si>
  <si>
    <t>WI-2019-031-00</t>
  </si>
  <si>
    <t>WI-2019-032-00</t>
  </si>
  <si>
    <t>Milwaukee, City Of</t>
  </si>
  <si>
    <t>WI-2019-033-00</t>
  </si>
  <si>
    <t>WI-2019-034-00</t>
  </si>
  <si>
    <t>WI-2019-035-00</t>
  </si>
  <si>
    <t>WI-2019-036-00</t>
  </si>
  <si>
    <t>WI-2019-037-00</t>
  </si>
  <si>
    <t>WI-2019-038-00</t>
  </si>
  <si>
    <t>WI-2019-039-00</t>
  </si>
  <si>
    <t>WI-2019-040-00</t>
  </si>
  <si>
    <t>WI-2019-041-00</t>
  </si>
  <si>
    <t>WI-2019-042-00</t>
  </si>
  <si>
    <t>WI-2019-043-00</t>
  </si>
  <si>
    <t>WI-2019-044-00</t>
  </si>
  <si>
    <t>WI-2019-045-00</t>
  </si>
  <si>
    <t>WI-2019-046-00</t>
  </si>
  <si>
    <t>WV-2019-001-00</t>
  </si>
  <si>
    <t>WV-2019-002-00</t>
  </si>
  <si>
    <t>WV-2019-003-00</t>
  </si>
  <si>
    <t>WV-2019-004-00</t>
  </si>
  <si>
    <t>WV-2019-005-00</t>
  </si>
  <si>
    <t>West Virginia University</t>
  </si>
  <si>
    <t>WV-2019-006-00</t>
  </si>
  <si>
    <t>WV-2019-007-00</t>
  </si>
  <si>
    <t>WV-2019-008-00</t>
  </si>
  <si>
    <t>WV-2019-009-00</t>
  </si>
  <si>
    <t>WV-2019-010-00</t>
  </si>
  <si>
    <t>WV-2019-011-00</t>
  </si>
  <si>
    <t>WV-2019-012-00</t>
  </si>
  <si>
    <t>WV-2019-013-00</t>
  </si>
  <si>
    <t xml:space="preserve">Monongalia County Urban Mass Transit Authority </t>
  </si>
  <si>
    <t>WV-2019-014-00</t>
  </si>
  <si>
    <t>WV-2019-015-00</t>
  </si>
  <si>
    <t>WV-2019-016-00</t>
  </si>
  <si>
    <t>WV-2019-017-00</t>
  </si>
  <si>
    <t>WV-2019-018-00</t>
  </si>
  <si>
    <t>WV-2019-019-00</t>
  </si>
  <si>
    <t>WV-2019-020-00</t>
  </si>
  <si>
    <t>WY-2017-001-02</t>
  </si>
  <si>
    <t>WY-2019-001-00</t>
  </si>
  <si>
    <t>WY-2019-002-00</t>
  </si>
  <si>
    <t>WY-2019-003-00</t>
  </si>
  <si>
    <t>WY-2019-004-00</t>
  </si>
  <si>
    <t>WY-2019-005-00</t>
  </si>
  <si>
    <t>WY-2019-006-00</t>
  </si>
  <si>
    <t>WY-2019-007-00</t>
  </si>
  <si>
    <t>Wind River Inter-tribal Council</t>
  </si>
  <si>
    <t>WY-2019-008-00</t>
  </si>
  <si>
    <t>NAPLES</t>
  </si>
  <si>
    <t>OCALA</t>
  </si>
  <si>
    <t>DELAND</t>
  </si>
  <si>
    <t>FORT LAUDERDALE</t>
  </si>
  <si>
    <t>Gainesville</t>
  </si>
  <si>
    <t>Orlando</t>
  </si>
  <si>
    <t>HATTIESBURG</t>
  </si>
  <si>
    <t>North Charleston</t>
  </si>
  <si>
    <t>MISSOULA</t>
  </si>
  <si>
    <t>SIOUX FALLS</t>
  </si>
  <si>
    <t>Salt Lake City</t>
  </si>
  <si>
    <t>GARY</t>
  </si>
  <si>
    <t>Indianapolis</t>
  </si>
  <si>
    <t>Canton</t>
  </si>
  <si>
    <t>Columbus</t>
  </si>
  <si>
    <t>YOUNGSTOWN</t>
  </si>
  <si>
    <t>AKRON</t>
  </si>
  <si>
    <t>Milwaukee</t>
  </si>
  <si>
    <t>OSHKOSH</t>
  </si>
  <si>
    <t>DECATUR</t>
  </si>
  <si>
    <t>LA CROSSE</t>
  </si>
  <si>
    <t>Pittsfield</t>
  </si>
  <si>
    <t>Burlington</t>
  </si>
  <si>
    <t>HANOVER</t>
  </si>
  <si>
    <t>Newark</t>
  </si>
  <si>
    <t>TRENTON</t>
  </si>
  <si>
    <t>Greensburg</t>
  </si>
  <si>
    <t>STATE COLLEGE</t>
  </si>
  <si>
    <t>Harrisonburg</t>
  </si>
  <si>
    <t>PETERSBURG</t>
  </si>
  <si>
    <t>MORGANTOWN</t>
  </si>
  <si>
    <t>North Little Rock</t>
  </si>
  <si>
    <t>PINE BLUFF</t>
  </si>
  <si>
    <t>LAKE CHARLES</t>
  </si>
  <si>
    <t>Houston</t>
  </si>
  <si>
    <t>TYLER</t>
  </si>
  <si>
    <t>Brownsville</t>
  </si>
  <si>
    <t>REDDING</t>
  </si>
  <si>
    <t>UPPER TUMON</t>
  </si>
  <si>
    <t>GU</t>
  </si>
  <si>
    <t>COMMERCE</t>
  </si>
  <si>
    <t>LOMPOC</t>
  </si>
  <si>
    <t>MODESTO</t>
  </si>
  <si>
    <t>MONTEBELLO</t>
  </si>
  <si>
    <t>SANTA MONICA</t>
  </si>
  <si>
    <t>Oxnard</t>
  </si>
  <si>
    <t>Binghamton</t>
  </si>
  <si>
    <t>Buffalo</t>
  </si>
  <si>
    <t>Lincoln</t>
  </si>
  <si>
    <t>SIMI VALLEY</t>
  </si>
  <si>
    <t>SANTA MARIA</t>
  </si>
  <si>
    <t>DORADO</t>
  </si>
  <si>
    <t>Lubbock</t>
  </si>
  <si>
    <t>CHARLOTTE AMALIE</t>
  </si>
  <si>
    <t>VI</t>
  </si>
  <si>
    <t>carolina</t>
  </si>
  <si>
    <t>Glen Cove</t>
  </si>
  <si>
    <t>MANKATO</t>
  </si>
  <si>
    <t>CAGUAS</t>
  </si>
  <si>
    <t>WOODLAND</t>
  </si>
  <si>
    <t>Key West</t>
  </si>
  <si>
    <t>Greenville</t>
  </si>
  <si>
    <t>Bellingham</t>
  </si>
  <si>
    <t>GRAND PRAIRIE</t>
  </si>
  <si>
    <t>Bryan</t>
  </si>
  <si>
    <t>TOA BAJA</t>
  </si>
  <si>
    <t>CEDAR CREEK</t>
  </si>
  <si>
    <t>ADA</t>
  </si>
  <si>
    <t>LEWISVILLE</t>
  </si>
  <si>
    <t>WEST COVINA</t>
  </si>
  <si>
    <t>PASADENA</t>
  </si>
  <si>
    <t>HOLLAND</t>
  </si>
  <si>
    <t>Lodi</t>
  </si>
  <si>
    <t>Ventura</t>
  </si>
  <si>
    <t>WALLA WALLA</t>
  </si>
  <si>
    <t>UNION CITY</t>
  </si>
  <si>
    <t>Cidra</t>
  </si>
  <si>
    <t>Williamsburg</t>
  </si>
  <si>
    <t>ROSEVILLE</t>
  </si>
  <si>
    <t>ANASCO</t>
  </si>
  <si>
    <t>San Saba</t>
  </si>
  <si>
    <t>Harrisburg</t>
  </si>
  <si>
    <t>FORT TOTTEN</t>
  </si>
  <si>
    <t>GOLDSBORO</t>
  </si>
  <si>
    <t>Houma</t>
  </si>
  <si>
    <t>SITKA</t>
  </si>
  <si>
    <t>TRACY</t>
  </si>
  <si>
    <t>CRESCENT CITY</t>
  </si>
  <si>
    <t>ODESSA</t>
  </si>
  <si>
    <t>FARMINGTON</t>
  </si>
  <si>
    <t>McKinney</t>
  </si>
  <si>
    <t>SHELTON</t>
  </si>
  <si>
    <t>Montpelier</t>
  </si>
  <si>
    <t>ESPANOLA</t>
  </si>
  <si>
    <t>BARCELONETA</t>
  </si>
  <si>
    <t>MCALLEN</t>
  </si>
  <si>
    <t>Inverness</t>
  </si>
  <si>
    <t>Richmond</t>
  </si>
  <si>
    <t>TAVARES</t>
  </si>
  <si>
    <t>JONESBORO</t>
  </si>
  <si>
    <t>Wilmington</t>
  </si>
  <si>
    <t>Round Rock</t>
  </si>
  <si>
    <t>LA PLACE</t>
  </si>
  <si>
    <t>ELK GROVE</t>
  </si>
  <si>
    <t>GRAND RONDE</t>
  </si>
  <si>
    <t>NESPELEM</t>
  </si>
  <si>
    <t>CASS LAKE</t>
  </si>
  <si>
    <t>REDLAKE</t>
  </si>
  <si>
    <t>NORTH BEND</t>
  </si>
  <si>
    <t>GRAND PORTAGE</t>
  </si>
  <si>
    <t>DURANT</t>
  </si>
  <si>
    <t>WEWOKA</t>
  </si>
  <si>
    <t>BERNALILLO</t>
  </si>
  <si>
    <t>Shawnee</t>
  </si>
  <si>
    <t>SOMERTON</t>
  </si>
  <si>
    <t>PENDLETON</t>
  </si>
  <si>
    <t>ROSEBUD</t>
  </si>
  <si>
    <t>WINTERHAVEN</t>
  </si>
  <si>
    <t>San Luis Obispo</t>
  </si>
  <si>
    <t>San Juan Pueblo</t>
  </si>
  <si>
    <t>CARLTON</t>
  </si>
  <si>
    <t>Wyandotte</t>
  </si>
  <si>
    <t>MACY</t>
  </si>
  <si>
    <t>IGNACIO</t>
  </si>
  <si>
    <t>Fort Hall</t>
  </si>
  <si>
    <t>FORT YUKON</t>
  </si>
  <si>
    <t>SEQUIM</t>
  </si>
  <si>
    <t>FORT WASHAKIE</t>
  </si>
  <si>
    <t>SILETZ</t>
  </si>
  <si>
    <t>Conroe</t>
  </si>
  <si>
    <t>BANNING</t>
  </si>
  <si>
    <t>MILTON FREEWATER</t>
  </si>
  <si>
    <t>STAUNTON</t>
  </si>
  <si>
    <t>NIXON</t>
  </si>
  <si>
    <t>RADFORD</t>
  </si>
  <si>
    <t>AMITE</t>
  </si>
  <si>
    <t>SAN FELIPE PB</t>
  </si>
  <si>
    <t>KYKOTSMOVI VILLAGE</t>
  </si>
  <si>
    <t>BLUFFTON</t>
  </si>
  <si>
    <t>HOMESTEAD</t>
  </si>
  <si>
    <t>CRANDON</t>
  </si>
  <si>
    <t>Johnson City</t>
  </si>
  <si>
    <t>Elko</t>
  </si>
  <si>
    <t>HAVASU LAKE</t>
  </si>
  <si>
    <t>Source: TrAMS; Application Budget by ALI Report, filter Budget ALI Name, FTA Total Amount; September 30, 2019</t>
  </si>
  <si>
    <t>Source: TrAMS; FYOBL2 Report, filter Budget ALI Name, FTA Total Amount; September 30, 2019</t>
  </si>
  <si>
    <t>Step 1</t>
  </si>
  <si>
    <t>Step 2</t>
  </si>
  <si>
    <t>Step 3</t>
  </si>
  <si>
    <t>Filter the FTA amount from largest to smallest</t>
  </si>
  <si>
    <t>Step 4</t>
  </si>
  <si>
    <t>Create a list of the top expenditures by ALI based on the amount FTA amount.</t>
  </si>
  <si>
    <t>Step 5</t>
  </si>
  <si>
    <t>Access TraMS (the last report in that fiscal year, September 30, 2019) to upload the "Budget by ALI Report"</t>
  </si>
  <si>
    <t>Filter the report by ALI name and FTA Total amount</t>
  </si>
  <si>
    <t>Filter the report by Scope name and FTA Total amount</t>
  </si>
  <si>
    <t>Import the Recipient Details report from TRAMS.</t>
  </si>
  <si>
    <t>Using the table created make a graph in excel that shows the visual representation.</t>
  </si>
  <si>
    <t>Display all of the awards by Federal Award ID along with the Recipient ID, Recipient Name, Recipient City, Recipient State, Recipient Zip Code, Recipient Cost Center, Total FTA Amount, Total Non-FTA Amount and Total Budget Amount.</t>
  </si>
  <si>
    <t>Use the Vlookup function in excel to match the Recipient ID with the Recipient ID on the Budget ALI report to obtain the city and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</si>
</sst>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0.0%"/>
    <numFmt numFmtId="165" formatCode="&quot;$&quot;#,##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2" fillId="0" borderId="0" xfId="0" applyFont="1" applyAlignment="1">
      <alignment vertical="center"/>
    </xf>
    <xf numFmtId="44" fontId="0" fillId="0" borderId="0" xfId="1" applyFont="1"/>
    <xf numFmtId="164" fontId="0" fillId="0" borderId="0" xfId="2" applyNumberFormat="1" applyFont="1"/>
    <xf numFmtId="5" fontId="0" fillId="0" borderId="0" xfId="1" applyNumberFormat="1" applyFont="1" applyAlignment="1">
      <alignment horizontal="right"/>
    </xf>
    <xf numFmtId="0" fontId="2" fillId="0" borderId="1" xfId="0" applyFont="1" applyBorder="1"/>
    <xf numFmtId="5" fontId="2" fillId="0" borderId="1" xfId="1" applyNumberFormat="1" applyFont="1" applyBorder="1" applyAlignment="1">
      <alignment horizontal="right"/>
    </xf>
    <xf numFmtId="0" fontId="0" fillId="0" borderId="1" xfId="0" applyBorder="1"/>
    <xf numFmtId="5" fontId="0" fillId="0" borderId="1" xfId="1" applyNumberFormat="1" applyFont="1" applyBorder="1" applyAlignment="1">
      <alignment horizontal="right"/>
    </xf>
    <xf numFmtId="165" fontId="2" fillId="0" borderId="1" xfId="1" applyNumberFormat="1" applyFont="1" applyBorder="1" applyAlignment="1">
      <alignment horizontal="right"/>
    </xf>
    <xf numFmtId="165" fontId="0" fillId="0" borderId="1" xfId="1" applyNumberFormat="1" applyFont="1" applyBorder="1" applyAlignment="1">
      <alignment horizontal="right"/>
    </xf>
    <xf numFmtId="0" fontId="0" fillId="0" borderId="0" xfId="0" applyNumberFormat="1"/>
    <xf numFmtId="0" fontId="0" fillId="0" borderId="0" xfId="0" applyAlignment="1">
      <alignment horizontal="right"/>
    </xf>
    <xf numFmtId="165" fontId="2" fillId="0" borderId="0" xfId="1" applyNumberFormat="1" applyFont="1" applyAlignment="1">
      <alignment vertical="center"/>
    </xf>
    <xf numFmtId="165" fontId="0" fillId="0" borderId="0" xfId="0" applyNumberFormat="1"/>
    <xf numFmtId="0" fontId="0" fillId="0" borderId="0" xfId="0" applyNumberFormat="1" applyAlignment="1">
      <alignment horizontal="right"/>
    </xf>
    <xf numFmtId="0" fontId="3" fillId="0" borderId="0" xfId="0" applyFont="1"/>
    <xf numFmtId="0" fontId="3" fillId="0" borderId="0" xfId="0" applyFont="1" applyAlignment="1">
      <alignment vertical="center"/>
    </xf>
    <xf numFmtId="0" fontId="0" fillId="0" borderId="1" xfId="0" applyBorder="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19 Top ALI Obligations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'3a Top 10 FTA Funds by ALI'!$A$2</c:f>
              <c:strCache>
                <c:ptCount val="1"/>
                <c:pt idx="0">
                  <c:v>PREVENTIVE MAINTENANCE (BUS)</c:v>
                </c:pt>
              </c:strCache>
            </c:strRef>
          </c:tx>
          <c:spPr>
            <a:solidFill>
              <a:schemeClr val="accent1"/>
            </a:solidFill>
            <a:ln>
              <a:noFill/>
            </a:ln>
            <a:effectLst>
              <a:outerShdw blurRad="254000" sx="102000" sy="102000" algn="ctr" rotWithShape="0">
                <a:prstClr val="black">
                  <a:alpha val="20000"/>
                </a:prstClr>
              </a:outerShdw>
            </a:effectLst>
          </c:spPr>
          <c:invertIfNegative val="0"/>
          <c:val>
            <c:numRef>
              <c:f>'3a Top 10 FTA Funds by ALI'!$B$2</c:f>
              <c:numCache>
                <c:formatCode>"$"#,##0_);\("$"#,##0\)</c:formatCode>
                <c:ptCount val="1"/>
                <c:pt idx="0">
                  <c:v>1458364130</c:v>
                </c:pt>
              </c:numCache>
            </c:numRef>
          </c:val>
          <c:extLst>
            <c:ext xmlns:c16="http://schemas.microsoft.com/office/drawing/2014/chart" uri="{C3380CC4-5D6E-409C-BE32-E72D297353CC}">
              <c16:uniqueId val="{00000000-4F69-438C-B997-F523CD50CBA5}"/>
            </c:ext>
          </c:extLst>
        </c:ser>
        <c:ser>
          <c:idx val="1"/>
          <c:order val="1"/>
          <c:tx>
            <c:strRef>
              <c:f>'3a Top 10 FTA Funds by ALI'!$A$3</c:f>
              <c:strCache>
                <c:ptCount val="1"/>
                <c:pt idx="0">
                  <c:v>PREVENTIVE MAINTENANCE (RAIL)</c:v>
                </c:pt>
              </c:strCache>
            </c:strRef>
          </c:tx>
          <c:spPr>
            <a:solidFill>
              <a:schemeClr val="accent2"/>
            </a:solidFill>
            <a:ln>
              <a:noFill/>
            </a:ln>
            <a:effectLst>
              <a:outerShdw blurRad="254000" sx="102000" sy="102000" algn="ctr" rotWithShape="0">
                <a:prstClr val="black">
                  <a:alpha val="20000"/>
                </a:prstClr>
              </a:outerShdw>
            </a:effectLst>
          </c:spPr>
          <c:invertIfNegative val="0"/>
          <c:val>
            <c:numRef>
              <c:f>'3a Top 10 FTA Funds by ALI'!$B$3</c:f>
              <c:numCache>
                <c:formatCode>"$"#,##0_);\("$"#,##0\)</c:formatCode>
                <c:ptCount val="1"/>
                <c:pt idx="0">
                  <c:v>937901408</c:v>
                </c:pt>
              </c:numCache>
            </c:numRef>
          </c:val>
          <c:extLst>
            <c:ext xmlns:c16="http://schemas.microsoft.com/office/drawing/2014/chart" uri="{C3380CC4-5D6E-409C-BE32-E72D297353CC}">
              <c16:uniqueId val="{00000001-4F69-438C-B997-F523CD50CBA5}"/>
            </c:ext>
          </c:extLst>
        </c:ser>
        <c:ser>
          <c:idx val="2"/>
          <c:order val="2"/>
          <c:tx>
            <c:strRef>
              <c:f>'3a Top 10 FTA Funds by ALI'!$A$4</c:f>
              <c:strCache>
                <c:ptCount val="1"/>
                <c:pt idx="0">
                  <c:v>UP TO 50% FEDERAL SHARE</c:v>
                </c:pt>
              </c:strCache>
            </c:strRef>
          </c:tx>
          <c:spPr>
            <a:solidFill>
              <a:schemeClr val="accent3"/>
            </a:solidFill>
            <a:ln>
              <a:noFill/>
            </a:ln>
            <a:effectLst>
              <a:outerShdw blurRad="254000" sx="102000" sy="102000" algn="ctr" rotWithShape="0">
                <a:prstClr val="black">
                  <a:alpha val="20000"/>
                </a:prstClr>
              </a:outerShdw>
            </a:effectLst>
          </c:spPr>
          <c:invertIfNegative val="0"/>
          <c:val>
            <c:numRef>
              <c:f>'3a Top 10 FTA Funds by ALI'!$B$4</c:f>
              <c:numCache>
                <c:formatCode>"$"#,##0_);\("$"#,##0\)</c:formatCode>
                <c:ptCount val="1"/>
                <c:pt idx="0">
                  <c:v>910767704</c:v>
                </c:pt>
              </c:numCache>
            </c:numRef>
          </c:val>
          <c:extLst>
            <c:ext xmlns:c16="http://schemas.microsoft.com/office/drawing/2014/chart" uri="{C3380CC4-5D6E-409C-BE32-E72D297353CC}">
              <c16:uniqueId val="{00000002-4F69-438C-B997-F523CD50CBA5}"/>
            </c:ext>
          </c:extLst>
        </c:ser>
        <c:ser>
          <c:idx val="3"/>
          <c:order val="3"/>
          <c:tx>
            <c:strRef>
              <c:f>'3a Top 10 FTA Funds by ALI'!$A$5</c:f>
              <c:strCache>
                <c:ptCount val="1"/>
                <c:pt idx="0">
                  <c:v>BUY REPLACEMENT 40-FT BUS</c:v>
                </c:pt>
              </c:strCache>
            </c:strRef>
          </c:tx>
          <c:spPr>
            <a:solidFill>
              <a:schemeClr val="accent4"/>
            </a:solidFill>
            <a:ln>
              <a:noFill/>
            </a:ln>
            <a:effectLst>
              <a:outerShdw blurRad="254000" sx="102000" sy="102000" algn="ctr" rotWithShape="0">
                <a:prstClr val="black">
                  <a:alpha val="20000"/>
                </a:prstClr>
              </a:outerShdw>
            </a:effectLst>
          </c:spPr>
          <c:invertIfNegative val="0"/>
          <c:val>
            <c:numRef>
              <c:f>'3a Top 10 FTA Funds by ALI'!$B$5</c:f>
              <c:numCache>
                <c:formatCode>"$"#,##0_);\("$"#,##0\)</c:formatCode>
                <c:ptCount val="1"/>
                <c:pt idx="0">
                  <c:v>820515859</c:v>
                </c:pt>
              </c:numCache>
            </c:numRef>
          </c:val>
          <c:extLst>
            <c:ext xmlns:c16="http://schemas.microsoft.com/office/drawing/2014/chart" uri="{C3380CC4-5D6E-409C-BE32-E72D297353CC}">
              <c16:uniqueId val="{00000003-4F69-438C-B997-F523CD50CBA5}"/>
            </c:ext>
          </c:extLst>
        </c:ser>
        <c:ser>
          <c:idx val="4"/>
          <c:order val="4"/>
          <c:tx>
            <c:strRef>
              <c:f>'3a Top 10 FTA Funds by ALI'!$A$6</c:f>
              <c:strCache>
                <c:ptCount val="1"/>
                <c:pt idx="0">
                  <c:v>REHAB/RENOV - RAIL STATION</c:v>
                </c:pt>
              </c:strCache>
            </c:strRef>
          </c:tx>
          <c:spPr>
            <a:solidFill>
              <a:schemeClr val="accent5"/>
            </a:solidFill>
            <a:ln>
              <a:noFill/>
            </a:ln>
            <a:effectLst>
              <a:outerShdw blurRad="254000" sx="102000" sy="102000" algn="ctr" rotWithShape="0">
                <a:prstClr val="black">
                  <a:alpha val="20000"/>
                </a:prstClr>
              </a:outerShdw>
            </a:effectLst>
          </c:spPr>
          <c:invertIfNegative val="0"/>
          <c:val>
            <c:numRef>
              <c:f>'3a Top 10 FTA Funds by ALI'!$B$6</c:f>
              <c:numCache>
                <c:formatCode>"$"#,##0_);\("$"#,##0\)</c:formatCode>
                <c:ptCount val="1"/>
                <c:pt idx="0">
                  <c:v>521502229</c:v>
                </c:pt>
              </c:numCache>
            </c:numRef>
          </c:val>
          <c:extLst>
            <c:ext xmlns:c16="http://schemas.microsoft.com/office/drawing/2014/chart" uri="{C3380CC4-5D6E-409C-BE32-E72D297353CC}">
              <c16:uniqueId val="{00000004-4F69-438C-B997-F523CD50CBA5}"/>
            </c:ext>
          </c:extLst>
        </c:ser>
        <c:ser>
          <c:idx val="5"/>
          <c:order val="5"/>
          <c:tx>
            <c:strRef>
              <c:f>'3a Top 10 FTA Funds by ALI'!$A$7</c:f>
              <c:strCache>
                <c:ptCount val="1"/>
                <c:pt idx="0">
                  <c:v>PROFESSIONAL SERVICES</c:v>
                </c:pt>
              </c:strCache>
            </c:strRef>
          </c:tx>
          <c:spPr>
            <a:solidFill>
              <a:schemeClr val="accent6"/>
            </a:solidFill>
            <a:ln>
              <a:noFill/>
            </a:ln>
            <a:effectLst>
              <a:outerShdw blurRad="254000" sx="102000" sy="102000" algn="ctr" rotWithShape="0">
                <a:prstClr val="black">
                  <a:alpha val="20000"/>
                </a:prstClr>
              </a:outerShdw>
            </a:effectLst>
          </c:spPr>
          <c:invertIfNegative val="0"/>
          <c:val>
            <c:numRef>
              <c:f>'3a Top 10 FTA Funds by ALI'!$B$7</c:f>
              <c:numCache>
                <c:formatCode>"$"#,##0_);\("$"#,##0\)</c:formatCode>
                <c:ptCount val="1"/>
                <c:pt idx="0">
                  <c:v>472808470</c:v>
                </c:pt>
              </c:numCache>
            </c:numRef>
          </c:val>
          <c:extLst>
            <c:ext xmlns:c16="http://schemas.microsoft.com/office/drawing/2014/chart" uri="{C3380CC4-5D6E-409C-BE32-E72D297353CC}">
              <c16:uniqueId val="{00000005-4F69-438C-B997-F523CD50CBA5}"/>
            </c:ext>
          </c:extLst>
        </c:ser>
        <c:ser>
          <c:idx val="6"/>
          <c:order val="6"/>
          <c:tx>
            <c:strRef>
              <c:f>'3a Top 10 FTA Funds by ALI'!$A$8</c:f>
              <c:strCache>
                <c:ptCount val="1"/>
                <c:pt idx="0">
                  <c:v>REHAB/RENOV LINE EQUIP/STRUCTURES</c:v>
                </c:pt>
              </c:strCache>
            </c:strRef>
          </c:tx>
          <c:spPr>
            <a:solidFill>
              <a:schemeClr val="accent1">
                <a:lumMod val="60000"/>
              </a:schemeClr>
            </a:solidFill>
            <a:ln>
              <a:noFill/>
            </a:ln>
            <a:effectLst>
              <a:outerShdw blurRad="254000" sx="102000" sy="102000" algn="ctr" rotWithShape="0">
                <a:prstClr val="black">
                  <a:alpha val="20000"/>
                </a:prstClr>
              </a:outerShdw>
            </a:effectLst>
          </c:spPr>
          <c:invertIfNegative val="0"/>
          <c:val>
            <c:numRef>
              <c:f>'3a Top 10 FTA Funds by ALI'!$B$8</c:f>
              <c:numCache>
                <c:formatCode>"$"#,##0_);\("$"#,##0\)</c:formatCode>
                <c:ptCount val="1"/>
                <c:pt idx="0">
                  <c:v>461697432</c:v>
                </c:pt>
              </c:numCache>
            </c:numRef>
          </c:val>
          <c:extLst>
            <c:ext xmlns:c16="http://schemas.microsoft.com/office/drawing/2014/chart" uri="{C3380CC4-5D6E-409C-BE32-E72D297353CC}">
              <c16:uniqueId val="{00000006-4F69-438C-B997-F523CD50CBA5}"/>
            </c:ext>
          </c:extLst>
        </c:ser>
        <c:ser>
          <c:idx val="7"/>
          <c:order val="7"/>
          <c:tx>
            <c:strRef>
              <c:f>'3a Top 10 FTA Funds by ALI'!$A$9</c:f>
              <c:strCache>
                <c:ptCount val="1"/>
                <c:pt idx="0">
                  <c:v>SITEWORK &amp; SPECIAL CONDITIONS</c:v>
                </c:pt>
              </c:strCache>
            </c:strRef>
          </c:tx>
          <c:spPr>
            <a:solidFill>
              <a:schemeClr val="accent2">
                <a:lumMod val="60000"/>
              </a:schemeClr>
            </a:solidFill>
            <a:ln>
              <a:noFill/>
            </a:ln>
            <a:effectLst>
              <a:outerShdw blurRad="254000" sx="102000" sy="102000" algn="ctr" rotWithShape="0">
                <a:prstClr val="black">
                  <a:alpha val="20000"/>
                </a:prstClr>
              </a:outerShdw>
            </a:effectLst>
          </c:spPr>
          <c:invertIfNegative val="0"/>
          <c:val>
            <c:numRef>
              <c:f>'3a Top 10 FTA Funds by ALI'!$B$9</c:f>
              <c:numCache>
                <c:formatCode>"$"#,##0_);\("$"#,##0\)</c:formatCode>
                <c:ptCount val="1"/>
                <c:pt idx="0">
                  <c:v>428933914</c:v>
                </c:pt>
              </c:numCache>
            </c:numRef>
          </c:val>
          <c:extLst>
            <c:ext xmlns:c16="http://schemas.microsoft.com/office/drawing/2014/chart" uri="{C3380CC4-5D6E-409C-BE32-E72D297353CC}">
              <c16:uniqueId val="{00000007-4F69-438C-B997-F523CD50CBA5}"/>
            </c:ext>
          </c:extLst>
        </c:ser>
        <c:ser>
          <c:idx val="8"/>
          <c:order val="8"/>
          <c:tx>
            <c:strRef>
              <c:f>'3a Top 10 FTA Funds by ALI'!$A$10</c:f>
              <c:strCache>
                <c:ptCount val="1"/>
                <c:pt idx="0">
                  <c:v>FORCE ACCT - OTHER</c:v>
                </c:pt>
              </c:strCache>
            </c:strRef>
          </c:tx>
          <c:spPr>
            <a:solidFill>
              <a:schemeClr val="accent3">
                <a:lumMod val="60000"/>
              </a:schemeClr>
            </a:solidFill>
            <a:ln>
              <a:noFill/>
            </a:ln>
            <a:effectLst>
              <a:outerShdw blurRad="254000" sx="102000" sy="102000" algn="ctr" rotWithShape="0">
                <a:prstClr val="black">
                  <a:alpha val="20000"/>
                </a:prstClr>
              </a:outerShdw>
            </a:effectLst>
          </c:spPr>
          <c:invertIfNegative val="0"/>
          <c:val>
            <c:numRef>
              <c:f>'3a Top 10 FTA Funds by ALI'!$B$10</c:f>
              <c:numCache>
                <c:formatCode>"$"#,##0_);\("$"#,##0\)</c:formatCode>
                <c:ptCount val="1"/>
                <c:pt idx="0">
                  <c:v>396377392</c:v>
                </c:pt>
              </c:numCache>
            </c:numRef>
          </c:val>
          <c:extLst>
            <c:ext xmlns:c16="http://schemas.microsoft.com/office/drawing/2014/chart" uri="{C3380CC4-5D6E-409C-BE32-E72D297353CC}">
              <c16:uniqueId val="{00000008-4F69-438C-B997-F523CD50CBA5}"/>
            </c:ext>
          </c:extLst>
        </c:ser>
        <c:ser>
          <c:idx val="9"/>
          <c:order val="9"/>
          <c:tx>
            <c:strRef>
              <c:f>'3a Top 10 FTA Funds by ALI'!$A$11</c:f>
              <c:strCache>
                <c:ptCount val="1"/>
                <c:pt idx="0">
                  <c:v>COMMUTER LOCOMOTIVE ELECTRIC</c:v>
                </c:pt>
              </c:strCache>
            </c:strRef>
          </c:tx>
          <c:spPr>
            <a:solidFill>
              <a:schemeClr val="accent4">
                <a:lumMod val="60000"/>
              </a:schemeClr>
            </a:solidFill>
            <a:ln>
              <a:noFill/>
            </a:ln>
            <a:effectLst>
              <a:outerShdw blurRad="254000" sx="102000" sy="102000" algn="ctr" rotWithShape="0">
                <a:prstClr val="black">
                  <a:alpha val="20000"/>
                </a:prstClr>
              </a:outerShdw>
            </a:effectLst>
          </c:spPr>
          <c:invertIfNegative val="0"/>
          <c:val>
            <c:numRef>
              <c:f>'3a Top 10 FTA Funds by ALI'!$B$11</c:f>
              <c:numCache>
                <c:formatCode>"$"#,##0_);\("$"#,##0\)</c:formatCode>
                <c:ptCount val="1"/>
                <c:pt idx="0">
                  <c:v>296559000</c:v>
                </c:pt>
              </c:numCache>
            </c:numRef>
          </c:val>
          <c:extLst>
            <c:ext xmlns:c16="http://schemas.microsoft.com/office/drawing/2014/chart" uri="{C3380CC4-5D6E-409C-BE32-E72D297353CC}">
              <c16:uniqueId val="{00000000-73D7-479F-B638-B00E7BFE318C}"/>
            </c:ext>
          </c:extLst>
        </c:ser>
        <c:dLbls>
          <c:showLegendKey val="0"/>
          <c:showVal val="0"/>
          <c:showCatName val="0"/>
          <c:showSerName val="0"/>
          <c:showPercent val="0"/>
          <c:showBubbleSize val="0"/>
        </c:dLbls>
        <c:gapWidth val="100"/>
        <c:axId val="1007029184"/>
        <c:axId val="1007029512"/>
      </c:barChart>
      <c:catAx>
        <c:axId val="1007029184"/>
        <c:scaling>
          <c:orientation val="minMax"/>
        </c:scaling>
        <c:delete val="1"/>
        <c:axPos val="b"/>
        <c:majorTickMark val="out"/>
        <c:minorTickMark val="none"/>
        <c:tickLblPos val="nextTo"/>
        <c:crossAx val="1007029512"/>
        <c:crosses val="autoZero"/>
        <c:auto val="1"/>
        <c:lblAlgn val="ctr"/>
        <c:lblOffset val="100"/>
        <c:noMultiLvlLbl val="0"/>
      </c:catAx>
      <c:valAx>
        <c:axId val="100702951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07029184"/>
        <c:crosses val="autoZero"/>
        <c:crossBetween val="between"/>
      </c:valAx>
      <c:spPr>
        <a:noFill/>
        <a:ln>
          <a:noFill/>
        </a:ln>
        <a:effectLst/>
      </c:spPr>
    </c:plotArea>
    <c:legend>
      <c:legendPos val="r"/>
      <c:layout>
        <c:manualLayout>
          <c:xMode val="edge"/>
          <c:yMode val="edge"/>
          <c:x val="0.72403310002916299"/>
          <c:y val="0.11375879485652529"/>
          <c:w val="0.26485578885972588"/>
          <c:h val="0.8564458854407904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19 FTA Funds Obligated by Scope</a:t>
            </a:r>
          </a:p>
        </c:rich>
      </c:tx>
      <c:overlay val="0"/>
      <c:spPr>
        <a:noFill/>
        <a:ln>
          <a:noFill/>
        </a:ln>
        <a:effectLst/>
      </c:spPr>
    </c:title>
    <c:autoTitleDeleted val="0"/>
    <c:plotArea>
      <c:layout>
        <c:manualLayout>
          <c:layoutTarget val="inner"/>
          <c:xMode val="edge"/>
          <c:yMode val="edge"/>
          <c:x val="2.2083596502308869E-2"/>
          <c:y val="0.12216761697891212"/>
          <c:w val="0.8974240487260704"/>
          <c:h val="0.84205414618342656"/>
        </c:manualLayout>
      </c:layout>
      <c:barChart>
        <c:barDir val="bar"/>
        <c:grouping val="clustered"/>
        <c:varyColors val="0"/>
        <c:ser>
          <c:idx val="0"/>
          <c:order val="0"/>
          <c:tx>
            <c:strRef>
              <c:f>'3b Top 10 FTA Funds by Scope'!$A$2</c:f>
              <c:strCache>
                <c:ptCount val="1"/>
                <c:pt idx="0">
                  <c:v>All other Scopes</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2CB-41D2-A8C7-A188F0CEF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Scope'!$B$2</c:f>
              <c:numCache>
                <c:formatCode>"$"#,##0</c:formatCode>
                <c:ptCount val="1"/>
                <c:pt idx="0">
                  <c:v>4217216180</c:v>
                </c:pt>
              </c:numCache>
            </c:numRef>
          </c:val>
          <c:extLst>
            <c:ext xmlns:c16="http://schemas.microsoft.com/office/drawing/2014/chart" uri="{C3380CC4-5D6E-409C-BE32-E72D297353CC}">
              <c16:uniqueId val="{00000000-C73E-41D2-AFB7-5BE7A54E1F01}"/>
            </c:ext>
          </c:extLst>
        </c:ser>
        <c:ser>
          <c:idx val="1"/>
          <c:order val="1"/>
          <c:tx>
            <c:strRef>
              <c:f>'3b Top 10 FTA Funds by Scope'!$A$3</c:f>
              <c:strCache>
                <c:ptCount val="1"/>
                <c:pt idx="0">
                  <c:v>OTHER CAPITAL ITEMS (RAIL)</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Scope'!$B$3</c:f>
              <c:numCache>
                <c:formatCode>"$"#,##0</c:formatCode>
                <c:ptCount val="1"/>
                <c:pt idx="0">
                  <c:v>2275687468</c:v>
                </c:pt>
              </c:numCache>
            </c:numRef>
          </c:val>
          <c:extLst>
            <c:ext xmlns:c16="http://schemas.microsoft.com/office/drawing/2014/chart" uri="{C3380CC4-5D6E-409C-BE32-E72D297353CC}">
              <c16:uniqueId val="{00000001-C73E-41D2-AFB7-5BE7A54E1F01}"/>
            </c:ext>
          </c:extLst>
        </c:ser>
        <c:ser>
          <c:idx val="2"/>
          <c:order val="2"/>
          <c:tx>
            <c:strRef>
              <c:f>'3b Top 10 FTA Funds by Scope'!$A$4</c:f>
              <c:strCache>
                <c:ptCount val="1"/>
                <c:pt idx="0">
                  <c:v>BUS - ROLLING STOCK</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Scope'!$B$4</c:f>
              <c:numCache>
                <c:formatCode>"$"#,##0</c:formatCode>
                <c:ptCount val="1"/>
                <c:pt idx="0">
                  <c:v>2159845778</c:v>
                </c:pt>
              </c:numCache>
            </c:numRef>
          </c:val>
          <c:extLst>
            <c:ext xmlns:c16="http://schemas.microsoft.com/office/drawing/2014/chart" uri="{C3380CC4-5D6E-409C-BE32-E72D297353CC}">
              <c16:uniqueId val="{00000002-C73E-41D2-AFB7-5BE7A54E1F01}"/>
            </c:ext>
          </c:extLst>
        </c:ser>
        <c:ser>
          <c:idx val="3"/>
          <c:order val="3"/>
          <c:tx>
            <c:strRef>
              <c:f>'3b Top 10 FTA Funds by Scope'!$A$5</c:f>
              <c:strCache>
                <c:ptCount val="1"/>
                <c:pt idx="0">
                  <c:v>OTHER CAPITAL ITEMS (BUS)</c:v>
                </c:pt>
              </c:strCache>
            </c:strRef>
          </c:tx>
          <c:spPr>
            <a:solidFill>
              <a:schemeClr val="accent4">
                <a:alpha val="85000"/>
              </a:schemeClr>
            </a:solidFill>
            <a:ln w="9525" cap="flat" cmpd="sng" algn="ctr">
              <a:solidFill>
                <a:schemeClr val="lt1">
                  <a:alpha val="50000"/>
                </a:schemeClr>
              </a:solidFill>
              <a:round/>
            </a:ln>
            <a:effectLst/>
          </c:spPr>
          <c:invertIfNegative val="0"/>
          <c:dLbls>
            <c:dLbl>
              <c:idx val="0"/>
              <c:layout>
                <c:manualLayout>
                  <c:x val="-0.33714279128231067"/>
                  <c:y val="0"/>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31179629629629629"/>
                      <c:h val="7.4448419797257012E-2"/>
                    </c:manualLayout>
                  </c15:layout>
                </c:ext>
                <c:ext xmlns:c16="http://schemas.microsoft.com/office/drawing/2014/chart" uri="{C3380CC4-5D6E-409C-BE32-E72D297353CC}">
                  <c16:uniqueId val="{00000001-42CB-41D2-A8C7-A188F0CEF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Scope'!$B$5</c:f>
              <c:numCache>
                <c:formatCode>"$"#,##0</c:formatCode>
                <c:ptCount val="1"/>
                <c:pt idx="0">
                  <c:v>2043468285</c:v>
                </c:pt>
              </c:numCache>
            </c:numRef>
          </c:val>
          <c:extLst>
            <c:ext xmlns:c16="http://schemas.microsoft.com/office/drawing/2014/chart" uri="{C3380CC4-5D6E-409C-BE32-E72D297353CC}">
              <c16:uniqueId val="{00000003-C73E-41D2-AFB7-5BE7A54E1F01}"/>
            </c:ext>
          </c:extLst>
        </c:ser>
        <c:ser>
          <c:idx val="4"/>
          <c:order val="4"/>
          <c:tx>
            <c:strRef>
              <c:f>'3b Top 10 FTA Funds by Scope'!$A$6</c:f>
              <c:strCache>
                <c:ptCount val="1"/>
                <c:pt idx="0">
                  <c:v>OPERATING ASSISTANCE</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Scope'!$B$6</c:f>
              <c:numCache>
                <c:formatCode>"$"#,##0</c:formatCode>
                <c:ptCount val="1"/>
                <c:pt idx="0">
                  <c:v>1094592332</c:v>
                </c:pt>
              </c:numCache>
            </c:numRef>
          </c:val>
          <c:extLst>
            <c:ext xmlns:c16="http://schemas.microsoft.com/office/drawing/2014/chart" uri="{C3380CC4-5D6E-409C-BE32-E72D297353CC}">
              <c16:uniqueId val="{00000004-C73E-41D2-AFB7-5BE7A54E1F01}"/>
            </c:ext>
          </c:extLst>
        </c:ser>
        <c:ser>
          <c:idx val="5"/>
          <c:order val="5"/>
          <c:tx>
            <c:strRef>
              <c:f>'3b Top 10 FTA Funds by Scope'!$A$7</c:f>
              <c:strCache>
                <c:ptCount val="1"/>
                <c:pt idx="0">
                  <c:v>RAIL TRANSITWAY LINES</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Scope'!$B$7</c:f>
              <c:numCache>
                <c:formatCode>"$"#,##0</c:formatCode>
                <c:ptCount val="1"/>
                <c:pt idx="0">
                  <c:v>957595165</c:v>
                </c:pt>
              </c:numCache>
            </c:numRef>
          </c:val>
          <c:extLst>
            <c:ext xmlns:c16="http://schemas.microsoft.com/office/drawing/2014/chart" uri="{C3380CC4-5D6E-409C-BE32-E72D297353CC}">
              <c16:uniqueId val="{00000005-C73E-41D2-AFB7-5BE7A54E1F01}"/>
            </c:ext>
          </c:extLst>
        </c:ser>
        <c:ser>
          <c:idx val="6"/>
          <c:order val="6"/>
          <c:tx>
            <c:strRef>
              <c:f>'3b Top 10 FTA Funds by Scope'!$A$8</c:f>
              <c:strCache>
                <c:ptCount val="1"/>
                <c:pt idx="0">
                  <c:v>RAIL - ROLLING STOCK</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dLbl>
              <c:idx val="0"/>
              <c:layout>
                <c:manualLayout>
                  <c:x val="-2.5427238261883931E-3"/>
                  <c:y val="0"/>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3042592592592592"/>
                      <c:h val="0.11018198977363966"/>
                    </c:manualLayout>
                  </c15:layout>
                </c:ext>
                <c:ext xmlns:c16="http://schemas.microsoft.com/office/drawing/2014/chart" uri="{C3380CC4-5D6E-409C-BE32-E72D297353CC}">
                  <c16:uniqueId val="{0000000D-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'3b Top 10 FTA Funds by Scope'!$B$8</c:f>
              <c:numCache>
                <c:formatCode>"$"#,##0</c:formatCode>
                <c:ptCount val="1"/>
                <c:pt idx="0">
                  <c:v>923615788</c:v>
                </c:pt>
              </c:numCache>
            </c:numRef>
          </c:val>
          <c:extLst>
            <c:ext xmlns:c16="http://schemas.microsoft.com/office/drawing/2014/chart" uri="{C3380CC4-5D6E-409C-BE32-E72D297353CC}">
              <c16:uniqueId val="{00000006-C73E-41D2-AFB7-5BE7A54E1F01}"/>
            </c:ext>
          </c:extLst>
        </c:ser>
        <c:ser>
          <c:idx val="7"/>
          <c:order val="7"/>
          <c:tx>
            <c:strRef>
              <c:f>'3b Top 10 FTA Funds by Scope'!$A$9</c:f>
              <c:strCache>
                <c:ptCount val="1"/>
                <c:pt idx="0">
                  <c:v>RAIL - STATION/STOPS/TERMINALS</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dLbl>
              <c:idx val="0"/>
              <c:layout>
                <c:manualLayout>
                  <c:x val="2.4241761446486027E-3"/>
                  <c:y val="0"/>
                </c:manualLayout>
              </c:layout>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Scope'!$B$9</c:f>
              <c:numCache>
                <c:formatCode>"$"#,##0</c:formatCode>
                <c:ptCount val="1"/>
                <c:pt idx="0">
                  <c:v>768956121</c:v>
                </c:pt>
              </c:numCache>
            </c:numRef>
          </c:val>
          <c:extLst>
            <c:ext xmlns:c16="http://schemas.microsoft.com/office/drawing/2014/chart" uri="{C3380CC4-5D6E-409C-BE32-E72D297353CC}">
              <c16:uniqueId val="{00000007-C73E-41D2-AFB7-5BE7A54E1F01}"/>
            </c:ext>
          </c:extLst>
        </c:ser>
        <c:ser>
          <c:idx val="8"/>
          <c:order val="8"/>
          <c:tx>
            <c:strRef>
              <c:f>'3b Top 10 FTA Funds by Scope'!$A$10</c:f>
              <c:strCache>
                <c:ptCount val="1"/>
                <c:pt idx="0">
                  <c:v>BUS: SUPPORT EQUIP AND FACILITIES</c:v>
                </c:pt>
              </c:strCache>
            </c:strRef>
          </c:tx>
          <c:spPr>
            <a:solidFill>
              <a:schemeClr val="accent3">
                <a:lumMod val="60000"/>
                <a:alpha val="85000"/>
              </a:schemeClr>
            </a:solidFill>
            <a:ln w="9525" cap="flat" cmpd="sng" algn="ctr">
              <a:solidFill>
                <a:schemeClr val="lt1">
                  <a:alpha val="50000"/>
                </a:schemeClr>
              </a:solidFill>
              <a:round/>
            </a:ln>
            <a:effectLst/>
          </c:spPr>
          <c:invertIfNegative val="0"/>
          <c:dLbls>
            <c:dLbl>
              <c:idx val="0"/>
              <c:layout>
                <c:manualLayout>
                  <c:x val="2.8131945018840961E-3"/>
                  <c:y val="-1.3628968467982859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4368946519880297"/>
                      <c:h val="8.632990867579908E-2"/>
                    </c:manualLayout>
                  </c15:layout>
                </c:ext>
                <c:ext xmlns:c16="http://schemas.microsoft.com/office/drawing/2014/chart" uri="{C3380CC4-5D6E-409C-BE32-E72D297353CC}">
                  <c16:uniqueId val="{0000000B-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Scope'!$B$10</c:f>
              <c:numCache>
                <c:formatCode>"$"#,##0</c:formatCode>
                <c:ptCount val="1"/>
                <c:pt idx="0">
                  <c:v>548596669</c:v>
                </c:pt>
              </c:numCache>
            </c:numRef>
          </c:val>
          <c:extLst>
            <c:ext xmlns:c16="http://schemas.microsoft.com/office/drawing/2014/chart" uri="{C3380CC4-5D6E-409C-BE32-E72D297353CC}">
              <c16:uniqueId val="{00000008-C73E-41D2-AFB7-5BE7A54E1F01}"/>
            </c:ext>
          </c:extLst>
        </c:ser>
        <c:ser>
          <c:idx val="9"/>
          <c:order val="9"/>
          <c:tx>
            <c:strRef>
              <c:f>'3b Top 10 FTA Funds by Scope'!$A$11</c:f>
              <c:strCache>
                <c:ptCount val="1"/>
                <c:pt idx="0">
                  <c:v>PROFESSIONAL SERVICES</c:v>
                </c:pt>
              </c:strCache>
            </c:strRef>
          </c:tx>
          <c:spPr>
            <a:solidFill>
              <a:schemeClr val="accent4">
                <a:lumMod val="60000"/>
                <a:alpha val="85000"/>
              </a:schemeClr>
            </a:solidFill>
            <a:ln w="9525" cap="flat" cmpd="sng" algn="ctr">
              <a:solidFill>
                <a:schemeClr val="lt1">
                  <a:alpha val="50000"/>
                </a:schemeClr>
              </a:solidFill>
              <a:round/>
            </a:ln>
            <a:effectLst/>
          </c:spPr>
          <c:invertIfNegative val="0"/>
          <c:dLbls>
            <c:dLbl>
              <c:idx val="0"/>
              <c:layout>
                <c:manualLayout>
                  <c:x val="-1.7334784855297068E-2"/>
                  <c:y val="-4.2166619488563624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21704025415972306"/>
                      <c:h val="7.4493267536763386E-2"/>
                    </c:manualLayout>
                  </c15:layout>
                </c:ext>
                <c:ext xmlns:c16="http://schemas.microsoft.com/office/drawing/2014/chart" uri="{C3380CC4-5D6E-409C-BE32-E72D297353CC}">
                  <c16:uniqueId val="{0000000A-C73E-41D2-AFB7-5BE7A54E1F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'3b Top 10 FTA Funds by Scope'!$B$11</c:f>
              <c:numCache>
                <c:formatCode>"$"#,##0</c:formatCode>
                <c:ptCount val="1"/>
                <c:pt idx="0">
                  <c:v>509480133</c:v>
                </c:pt>
              </c:numCache>
            </c:numRef>
          </c:val>
          <c:extLst>
            <c:ext xmlns:c16="http://schemas.microsoft.com/office/drawing/2014/chart" uri="{C3380CC4-5D6E-409C-BE32-E72D297353CC}">
              <c16:uniqueId val="{00000009-C73E-41D2-AFB7-5BE7A54E1F01}"/>
            </c:ext>
          </c:extLst>
        </c:ser>
        <c:dLbls>
          <c:dLblPos val="inEnd"/>
          <c:showLegendKey val="0"/>
          <c:showVal val="1"/>
          <c:showCatName val="0"/>
          <c:showSerName val="0"/>
          <c:showPercent val="0"/>
          <c:showBubbleSize val="0"/>
        </c:dLbls>
        <c:gapWidth val="65"/>
        <c:axId val="223630216"/>
        <c:axId val="223629232"/>
      </c:barChart>
      <c:valAx>
        <c:axId val="223629232"/>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 sourceLinked="1"/>
        <c:majorTickMark val="none"/>
        <c:minorTickMark val="none"/>
        <c:tickLblPos val="nextTo"/>
        <c:crossAx val="223630216"/>
        <c:crosses val="autoZero"/>
        <c:crossBetween val="between"/>
      </c:valAx>
      <c:catAx>
        <c:axId val="223630216"/>
        <c:scaling>
          <c:orientation val="minMax"/>
        </c:scaling>
        <c:delete val="1"/>
        <c:axPos val="l"/>
        <c:majorTickMark val="none"/>
        <c:minorTickMark val="none"/>
        <c:tickLblPos val="nextTo"/>
        <c:crossAx val="223629232"/>
        <c:crosses val="autoZero"/>
        <c:auto val="1"/>
        <c:lblAlgn val="ctr"/>
        <c:lblOffset val="100"/>
        <c:noMultiLvlLbl val="0"/>
      </c:cat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259080</xdr:colOff>
      <xdr:row>1</xdr:row>
      <xdr:rowOff>45720</xdr:rowOff>
    </xdr:from>
    <xdr:to>
      <xdr:col>13</xdr:col>
      <xdr:colOff>411480</xdr:colOff>
      <xdr:row>25</xdr:row>
      <xdr:rowOff>160020</xdr:rowOff>
    </xdr:to>
    <xdr:graphicFrame macro="">
      <xdr:nvGraphicFramePr>
        <xdr:cNvPr id="2" name="Chart 1">
          <a:extLst>
            <a:ext uri="{FF2B5EF4-FFF2-40B4-BE49-F238E27FC236}">
              <a16:creationId xmlns:a16="http://schemas.microsoft.com/office/drawing/2014/main" id="{139A9D7B-1C22-4BE6-BA63-9B74DACB09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xdr:colOff>
      <xdr:row>1</xdr:row>
      <xdr:rowOff>53340</xdr:rowOff>
    </xdr:from>
    <xdr:to>
      <xdr:col>14</xdr:col>
      <xdr:colOff>240030</xdr:colOff>
      <xdr:row>25</xdr:row>
      <xdr:rowOff>83820</xdr:rowOff>
    </xdr:to>
    <xdr:graphicFrame macro="">
      <xdr:nvGraphicFramePr>
        <xdr:cNvPr id="2" name="Chart 1">
          <a:extLst>
            <a:ext uri="{FF2B5EF4-FFF2-40B4-BE49-F238E27FC236}">
              <a16:creationId xmlns:a16="http://schemas.microsoft.com/office/drawing/2014/main" id="{8EB8BE9B-1471-47E7-9F50-AC2622D15B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workbookViewId="0"/>
  </sheetViews>
  <sheetFormatPr defaultRowHeight="14.5" x14ac:dyDescent="0.35"/>
  <cols>
    <col min="1" max="1" width="39.81640625" customWidth="1"/>
    <col min="2" max="2" width="18.7265625" style="4" customWidth="1"/>
    <col min="15" max="15" width="3" customWidth="1"/>
    <col min="16" max="16" width="9.54296875" customWidth="1"/>
  </cols>
  <sheetData>
    <row r="1" spans="1:16" x14ac:dyDescent="0.35">
      <c r="A1" s="5" t="s">
        <v>546</v>
      </c>
      <c r="B1" s="6" t="s">
        <v>534</v>
      </c>
    </row>
    <row r="2" spans="1:16" x14ac:dyDescent="0.35">
      <c r="A2" s="7" t="s">
        <v>879</v>
      </c>
      <c r="B2" s="8">
        <v>1458364130</v>
      </c>
    </row>
    <row r="3" spans="1:16" x14ac:dyDescent="0.35">
      <c r="A3" s="7" t="s">
        <v>545</v>
      </c>
      <c r="B3" s="8">
        <v>937901408</v>
      </c>
      <c r="P3" s="17"/>
    </row>
    <row r="4" spans="1:16" x14ac:dyDescent="0.35">
      <c r="A4" s="7" t="s">
        <v>880</v>
      </c>
      <c r="B4" s="8">
        <v>910767704</v>
      </c>
    </row>
    <row r="5" spans="1:16" x14ac:dyDescent="0.35">
      <c r="A5" s="7" t="s">
        <v>544</v>
      </c>
      <c r="B5" s="8">
        <v>820515859</v>
      </c>
    </row>
    <row r="6" spans="1:16" x14ac:dyDescent="0.35">
      <c r="A6" s="7" t="s">
        <v>1103</v>
      </c>
      <c r="B6" s="8">
        <v>521502229</v>
      </c>
    </row>
    <row r="7" spans="1:16" x14ac:dyDescent="0.35">
      <c r="A7" s="7" t="s">
        <v>540</v>
      </c>
      <c r="B7" s="8">
        <v>472808470</v>
      </c>
    </row>
    <row r="8" spans="1:16" x14ac:dyDescent="0.35">
      <c r="A8" s="7" t="s">
        <v>1104</v>
      </c>
      <c r="B8" s="8">
        <v>461697432</v>
      </c>
    </row>
    <row r="9" spans="1:16" x14ac:dyDescent="0.35">
      <c r="A9" s="7" t="s">
        <v>542</v>
      </c>
      <c r="B9" s="8">
        <v>428933914</v>
      </c>
    </row>
    <row r="10" spans="1:16" x14ac:dyDescent="0.35">
      <c r="A10" s="7" t="s">
        <v>1105</v>
      </c>
      <c r="B10" s="8">
        <v>396377392</v>
      </c>
    </row>
    <row r="11" spans="1:16" x14ac:dyDescent="0.35">
      <c r="A11" s="7" t="s">
        <v>1106</v>
      </c>
      <c r="B11" s="8">
        <v>296559000</v>
      </c>
    </row>
  </sheetData>
  <sortState ref="A2:B7">
    <sortCondition descending="1" ref="B7"/>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B4" sqref="B4"/>
    </sheetView>
  </sheetViews>
  <sheetFormatPr defaultRowHeight="14.5" x14ac:dyDescent="0.35"/>
  <cols>
    <col min="1" max="1" width="13.36328125" customWidth="1"/>
    <col min="2" max="2" width="26.81640625" customWidth="1"/>
  </cols>
  <sheetData>
    <row r="1" spans="1:2" x14ac:dyDescent="0.35">
      <c r="A1" t="s">
        <v>3497</v>
      </c>
    </row>
    <row r="3" spans="1:2" ht="58" x14ac:dyDescent="0.35">
      <c r="A3" s="7" t="s">
        <v>3499</v>
      </c>
      <c r="B3" s="18" t="s">
        <v>3506</v>
      </c>
    </row>
    <row r="4" spans="1:2" ht="29" x14ac:dyDescent="0.35">
      <c r="A4" s="7" t="s">
        <v>3500</v>
      </c>
      <c r="B4" s="18" t="s">
        <v>3507</v>
      </c>
    </row>
    <row r="5" spans="1:2" ht="29" x14ac:dyDescent="0.35">
      <c r="A5" s="7" t="s">
        <v>3501</v>
      </c>
      <c r="B5" s="18" t="s">
        <v>3502</v>
      </c>
    </row>
    <row r="6" spans="1:2" ht="43.5" x14ac:dyDescent="0.35">
      <c r="A6" s="7" t="s">
        <v>3503</v>
      </c>
      <c r="B6" s="18" t="s">
        <v>3504</v>
      </c>
    </row>
    <row r="7" spans="1:2" ht="43.5" x14ac:dyDescent="0.35">
      <c r="A7" s="7" t="s">
        <v>3505</v>
      </c>
      <c r="B7" s="18" t="s">
        <v>3510</v>
      </c>
    </row>
    <row r="8" spans="1:2" x14ac:dyDescent="0.35">
      <c r="B8" s="19"/>
    </row>
    <row r="9" spans="1:2" x14ac:dyDescent="0.35">
      <c r="B9" s="19"/>
    </row>
    <row r="10" spans="1:2" x14ac:dyDescent="0.35">
      <c r="B10" s="19"/>
    </row>
    <row r="11" spans="1:2" x14ac:dyDescent="0.35">
      <c r="B11" s="19"/>
    </row>
    <row r="12" spans="1:2" x14ac:dyDescent="0.35">
      <c r="B12" s="19"/>
    </row>
    <row r="13" spans="1:2" x14ac:dyDescent="0.35">
      <c r="B13" s="19"/>
    </row>
    <row r="14" spans="1:2" x14ac:dyDescent="0.35">
      <c r="B14" s="19"/>
    </row>
    <row r="15" spans="1:2" x14ac:dyDescent="0.35">
      <c r="B15" s="19"/>
    </row>
    <row r="16" spans="1:2" x14ac:dyDescent="0.35">
      <c r="B16" s="19"/>
    </row>
    <row r="17" spans="2:2" x14ac:dyDescent="0.35">
      <c r="B17" s="19"/>
    </row>
    <row r="18" spans="2:2" x14ac:dyDescent="0.35">
      <c r="B18" s="19"/>
    </row>
    <row r="19" spans="2:2" x14ac:dyDescent="0.35">
      <c r="B19" s="19"/>
    </row>
    <row r="20" spans="2:2" x14ac:dyDescent="0.35">
      <c r="B20"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workbookViewId="0">
      <selection activeCell="P4" sqref="P4"/>
    </sheetView>
  </sheetViews>
  <sheetFormatPr defaultRowHeight="14.5" x14ac:dyDescent="0.35"/>
  <cols>
    <col min="1" max="1" width="36.81640625" customWidth="1"/>
    <col min="2" max="2" width="18.26953125" style="2" bestFit="1" customWidth="1"/>
    <col min="3" max="3" width="8.81640625" style="3"/>
    <col min="9" max="9" width="7.6328125" customWidth="1"/>
    <col min="11" max="11" width="6.1796875" customWidth="1"/>
    <col min="13" max="13" width="8.36328125" customWidth="1"/>
  </cols>
  <sheetData>
    <row r="1" spans="1:16" x14ac:dyDescent="0.35">
      <c r="A1" s="5" t="s">
        <v>535</v>
      </c>
      <c r="B1" s="9" t="s">
        <v>534</v>
      </c>
    </row>
    <row r="2" spans="1:16" x14ac:dyDescent="0.35">
      <c r="A2" s="7" t="s">
        <v>543</v>
      </c>
      <c r="B2" s="10">
        <v>4217216180</v>
      </c>
    </row>
    <row r="3" spans="1:16" x14ac:dyDescent="0.35">
      <c r="A3" s="7" t="s">
        <v>539</v>
      </c>
      <c r="B3" s="10">
        <v>2275687468</v>
      </c>
    </row>
    <row r="4" spans="1:16" x14ac:dyDescent="0.35">
      <c r="A4" s="7" t="s">
        <v>536</v>
      </c>
      <c r="B4" s="10">
        <v>2159845778</v>
      </c>
      <c r="P4" s="16" t="s">
        <v>3498</v>
      </c>
    </row>
    <row r="5" spans="1:16" x14ac:dyDescent="0.35">
      <c r="A5" s="7" t="s">
        <v>538</v>
      </c>
      <c r="B5" s="10">
        <v>2043468285</v>
      </c>
    </row>
    <row r="6" spans="1:16" x14ac:dyDescent="0.35">
      <c r="A6" s="7" t="s">
        <v>537</v>
      </c>
      <c r="B6" s="10">
        <v>1094592332</v>
      </c>
    </row>
    <row r="7" spans="1:16" x14ac:dyDescent="0.35">
      <c r="A7" s="7" t="s">
        <v>541</v>
      </c>
      <c r="B7" s="10">
        <v>957595165</v>
      </c>
    </row>
    <row r="8" spans="1:16" x14ac:dyDescent="0.35">
      <c r="A8" s="7" t="s">
        <v>881</v>
      </c>
      <c r="B8" s="10">
        <v>923615788</v>
      </c>
    </row>
    <row r="9" spans="1:16" x14ac:dyDescent="0.35">
      <c r="A9" s="7" t="s">
        <v>547</v>
      </c>
      <c r="B9" s="10">
        <v>768956121</v>
      </c>
    </row>
    <row r="10" spans="1:16" x14ac:dyDescent="0.35">
      <c r="A10" s="7" t="s">
        <v>1102</v>
      </c>
      <c r="B10" s="10">
        <v>548596669</v>
      </c>
    </row>
    <row r="11" spans="1:16" x14ac:dyDescent="0.35">
      <c r="A11" s="7" t="s">
        <v>540</v>
      </c>
      <c r="B11" s="10">
        <v>509480133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D6" sqref="D6"/>
    </sheetView>
  </sheetViews>
  <sheetFormatPr defaultRowHeight="14.5" x14ac:dyDescent="0.35"/>
  <cols>
    <col min="1" max="1" width="15.90625" customWidth="1"/>
    <col min="2" max="2" width="32.81640625" customWidth="1"/>
  </cols>
  <sheetData>
    <row r="1" spans="1:2" x14ac:dyDescent="0.35">
      <c r="A1" t="s">
        <v>3497</v>
      </c>
    </row>
    <row r="3" spans="1:2" ht="49" customHeight="1" x14ac:dyDescent="0.35">
      <c r="A3" s="7" t="s">
        <v>3499</v>
      </c>
      <c r="B3" s="18" t="s">
        <v>3506</v>
      </c>
    </row>
    <row r="4" spans="1:2" ht="35.5" customHeight="1" x14ac:dyDescent="0.35">
      <c r="A4" s="7" t="s">
        <v>3500</v>
      </c>
      <c r="B4" s="18" t="s">
        <v>3508</v>
      </c>
    </row>
    <row r="5" spans="1:2" ht="37" customHeight="1" x14ac:dyDescent="0.35">
      <c r="A5" s="7" t="s">
        <v>3501</v>
      </c>
      <c r="B5" s="18" t="s">
        <v>3502</v>
      </c>
    </row>
    <row r="6" spans="1:2" ht="36.5" customHeight="1" x14ac:dyDescent="0.35">
      <c r="A6" s="7" t="s">
        <v>3503</v>
      </c>
      <c r="B6" s="18" t="s">
        <v>3504</v>
      </c>
    </row>
    <row r="7" spans="1:2" ht="51" customHeight="1" x14ac:dyDescent="0.35">
      <c r="A7" s="7" t="s">
        <v>3505</v>
      </c>
      <c r="B7" s="18" t="s">
        <v>3510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376"/>
  <sheetViews>
    <sheetView workbookViewId="0">
      <selection activeCell="A11" sqref="A11"/>
    </sheetView>
  </sheetViews>
  <sheetFormatPr defaultRowHeight="14.5" x14ac:dyDescent="0.35"/>
  <cols>
    <col min="1" max="1" width="15.1796875" customWidth="1"/>
    <col min="2" max="2" width="10.7265625" customWidth="1"/>
    <col min="3" max="3" width="38.08984375" customWidth="1"/>
    <col min="4" max="4" width="17.26953125" customWidth="1"/>
    <col min="5" max="5" width="13.453125" bestFit="1" customWidth="1"/>
    <col min="6" max="6" width="16.36328125" bestFit="1" customWidth="1"/>
    <col min="7" max="7" width="18.7265625" customWidth="1"/>
    <col min="8" max="8" width="16" style="14" bestFit="1" customWidth="1"/>
    <col min="9" max="9" width="20.1796875" style="14" bestFit="1" customWidth="1"/>
    <col min="10" max="10" width="18.90625" style="14" bestFit="1" customWidth="1"/>
    <col min="12" max="12" width="10.90625" customWidth="1"/>
  </cols>
  <sheetData>
    <row r="1" spans="1:12" s="1" customFormat="1" x14ac:dyDescent="0.35">
      <c r="A1" s="1" t="s">
        <v>530</v>
      </c>
      <c r="B1" s="1" t="s">
        <v>529</v>
      </c>
      <c r="C1" s="1" t="s">
        <v>528</v>
      </c>
      <c r="D1" s="1" t="s">
        <v>527</v>
      </c>
      <c r="E1" s="1" t="s">
        <v>526</v>
      </c>
      <c r="F1" s="1" t="s">
        <v>525</v>
      </c>
      <c r="G1" s="1" t="s">
        <v>524</v>
      </c>
      <c r="H1" s="13" t="s">
        <v>531</v>
      </c>
      <c r="I1" s="13" t="s">
        <v>532</v>
      </c>
      <c r="J1" s="13" t="s">
        <v>533</v>
      </c>
    </row>
    <row r="2" spans="1:12" x14ac:dyDescent="0.35">
      <c r="A2" t="s">
        <v>1107</v>
      </c>
      <c r="B2" s="11">
        <v>1707</v>
      </c>
      <c r="C2" t="s">
        <v>699</v>
      </c>
      <c r="D2" t="s">
        <v>519</v>
      </c>
      <c r="E2" t="s">
        <v>518</v>
      </c>
      <c r="F2" s="15">
        <v>99501</v>
      </c>
      <c r="G2" s="11">
        <v>79000</v>
      </c>
      <c r="H2" s="14">
        <v>3296000</v>
      </c>
      <c r="I2" s="14">
        <v>824000</v>
      </c>
      <c r="J2" s="14">
        <v>4120000</v>
      </c>
      <c r="L2" s="16"/>
    </row>
    <row r="3" spans="1:12" x14ac:dyDescent="0.35">
      <c r="A3" t="s">
        <v>1108</v>
      </c>
      <c r="B3" s="11">
        <v>1734</v>
      </c>
      <c r="C3" t="s">
        <v>1109</v>
      </c>
      <c r="D3" t="s">
        <v>882</v>
      </c>
      <c r="E3" t="s">
        <v>518</v>
      </c>
      <c r="F3" s="15">
        <v>99701</v>
      </c>
      <c r="G3" s="11">
        <v>79000</v>
      </c>
      <c r="H3" s="14">
        <v>482300</v>
      </c>
      <c r="I3" s="14">
        <v>43552</v>
      </c>
      <c r="J3" s="14">
        <v>525852</v>
      </c>
    </row>
    <row r="4" spans="1:12" x14ac:dyDescent="0.35">
      <c r="A4" t="s">
        <v>1110</v>
      </c>
      <c r="B4" s="11">
        <v>1734</v>
      </c>
      <c r="C4" t="s">
        <v>1109</v>
      </c>
      <c r="D4" t="s">
        <v>882</v>
      </c>
      <c r="E4" t="s">
        <v>518</v>
      </c>
      <c r="F4" s="15">
        <v>99701</v>
      </c>
      <c r="G4" s="11">
        <v>79000</v>
      </c>
      <c r="H4" s="14">
        <v>1191500</v>
      </c>
      <c r="I4" s="14">
        <v>107592</v>
      </c>
      <c r="J4" s="14">
        <v>1299092</v>
      </c>
    </row>
    <row r="5" spans="1:12" x14ac:dyDescent="0.35">
      <c r="A5" t="s">
        <v>1111</v>
      </c>
      <c r="B5" s="11">
        <v>5806</v>
      </c>
      <c r="C5" t="s">
        <v>621</v>
      </c>
      <c r="D5" t="s">
        <v>519</v>
      </c>
      <c r="E5" t="s">
        <v>518</v>
      </c>
      <c r="F5" s="15">
        <v>99501</v>
      </c>
      <c r="G5" s="11">
        <v>79000</v>
      </c>
      <c r="H5" s="14">
        <v>3764556</v>
      </c>
      <c r="I5" s="14">
        <v>941139</v>
      </c>
      <c r="J5" s="14">
        <v>4705695</v>
      </c>
    </row>
    <row r="6" spans="1:12" x14ac:dyDescent="0.35">
      <c r="A6" t="s">
        <v>1112</v>
      </c>
      <c r="B6" s="11">
        <v>5806</v>
      </c>
      <c r="C6" t="s">
        <v>621</v>
      </c>
      <c r="D6" t="s">
        <v>519</v>
      </c>
      <c r="E6" t="s">
        <v>518</v>
      </c>
      <c r="F6" s="15">
        <v>99501</v>
      </c>
      <c r="G6" s="11">
        <v>79000</v>
      </c>
      <c r="H6" s="14">
        <v>4659818</v>
      </c>
      <c r="I6" s="14">
        <v>1164955</v>
      </c>
      <c r="J6" s="14">
        <v>5824773</v>
      </c>
    </row>
    <row r="7" spans="1:12" x14ac:dyDescent="0.35">
      <c r="A7" t="s">
        <v>1113</v>
      </c>
      <c r="B7" s="11">
        <v>5806</v>
      </c>
      <c r="C7" t="s">
        <v>621</v>
      </c>
      <c r="D7" t="s">
        <v>519</v>
      </c>
      <c r="E7" t="s">
        <v>518</v>
      </c>
      <c r="F7" s="15">
        <v>99501</v>
      </c>
      <c r="G7" s="11">
        <v>79000</v>
      </c>
      <c r="H7" s="14">
        <v>1120000</v>
      </c>
      <c r="I7" s="14">
        <v>280000</v>
      </c>
      <c r="J7" s="14">
        <v>1400000</v>
      </c>
    </row>
    <row r="8" spans="1:12" x14ac:dyDescent="0.35">
      <c r="A8" t="s">
        <v>1114</v>
      </c>
      <c r="B8" s="11">
        <v>5806</v>
      </c>
      <c r="C8" t="s">
        <v>621</v>
      </c>
      <c r="D8" t="s">
        <v>519</v>
      </c>
      <c r="E8" t="s">
        <v>518</v>
      </c>
      <c r="F8" s="15">
        <v>99501</v>
      </c>
      <c r="G8" s="11">
        <v>79000</v>
      </c>
      <c r="H8" s="14">
        <v>824538</v>
      </c>
      <c r="I8" s="14">
        <v>206134</v>
      </c>
      <c r="J8" s="14">
        <v>1030672</v>
      </c>
    </row>
    <row r="9" spans="1:12" x14ac:dyDescent="0.35">
      <c r="A9" t="s">
        <v>1115</v>
      </c>
      <c r="B9" s="11">
        <v>5806</v>
      </c>
      <c r="C9" t="s">
        <v>621</v>
      </c>
      <c r="D9" t="s">
        <v>519</v>
      </c>
      <c r="E9" t="s">
        <v>518</v>
      </c>
      <c r="F9" s="15">
        <v>99501</v>
      </c>
      <c r="G9" s="11">
        <v>79000</v>
      </c>
      <c r="H9" s="14">
        <v>10353549</v>
      </c>
      <c r="I9" s="14">
        <v>2588387</v>
      </c>
      <c r="J9" s="14">
        <v>12941936</v>
      </c>
    </row>
    <row r="10" spans="1:12" x14ac:dyDescent="0.35">
      <c r="A10" t="s">
        <v>1116</v>
      </c>
      <c r="B10" s="11">
        <v>5806</v>
      </c>
      <c r="C10" t="s">
        <v>621</v>
      </c>
      <c r="D10" t="s">
        <v>519</v>
      </c>
      <c r="E10" t="s">
        <v>518</v>
      </c>
      <c r="F10" s="15">
        <v>99501</v>
      </c>
      <c r="G10" s="11">
        <v>79000</v>
      </c>
      <c r="H10" s="14">
        <v>13934565</v>
      </c>
      <c r="I10" s="14">
        <v>3483643</v>
      </c>
      <c r="J10" s="14">
        <v>17418208</v>
      </c>
    </row>
    <row r="11" spans="1:12" x14ac:dyDescent="0.35">
      <c r="A11" t="s">
        <v>1117</v>
      </c>
      <c r="B11" s="11">
        <v>1707</v>
      </c>
      <c r="C11" t="s">
        <v>699</v>
      </c>
      <c r="D11" t="s">
        <v>519</v>
      </c>
      <c r="E11" t="s">
        <v>518</v>
      </c>
      <c r="F11" s="15">
        <v>99501</v>
      </c>
      <c r="G11" s="11">
        <v>79000</v>
      </c>
      <c r="H11" s="14">
        <v>476805</v>
      </c>
      <c r="I11" s="14">
        <v>119201</v>
      </c>
      <c r="J11" s="14">
        <v>596006</v>
      </c>
    </row>
    <row r="12" spans="1:12" x14ac:dyDescent="0.35">
      <c r="A12" t="s">
        <v>1118</v>
      </c>
      <c r="B12" s="11">
        <v>6666</v>
      </c>
      <c r="C12" t="s">
        <v>523</v>
      </c>
      <c r="D12" t="s">
        <v>883</v>
      </c>
      <c r="E12" t="s">
        <v>518</v>
      </c>
      <c r="F12" s="15">
        <v>99645</v>
      </c>
      <c r="G12" s="11">
        <v>79000</v>
      </c>
      <c r="H12" s="14">
        <v>108606</v>
      </c>
      <c r="I12" s="14">
        <v>0</v>
      </c>
      <c r="J12" s="14">
        <v>108606</v>
      </c>
    </row>
    <row r="13" spans="1:12" x14ac:dyDescent="0.35">
      <c r="A13" t="s">
        <v>1119</v>
      </c>
      <c r="B13" s="11">
        <v>7320</v>
      </c>
      <c r="C13" t="s">
        <v>862</v>
      </c>
      <c r="D13" t="s">
        <v>863</v>
      </c>
      <c r="E13" t="s">
        <v>518</v>
      </c>
      <c r="F13" s="15">
        <v>99639</v>
      </c>
      <c r="G13" s="11">
        <v>79000</v>
      </c>
      <c r="H13" s="14">
        <v>54839</v>
      </c>
      <c r="I13" s="14">
        <v>0</v>
      </c>
      <c r="J13" s="14">
        <v>54839</v>
      </c>
    </row>
    <row r="14" spans="1:12" x14ac:dyDescent="0.35">
      <c r="A14" t="s">
        <v>1120</v>
      </c>
      <c r="B14" s="11">
        <v>7320</v>
      </c>
      <c r="C14" t="s">
        <v>862</v>
      </c>
      <c r="D14" t="s">
        <v>863</v>
      </c>
      <c r="E14" t="s">
        <v>518</v>
      </c>
      <c r="F14" s="15">
        <v>99639</v>
      </c>
      <c r="G14" s="11">
        <v>79000</v>
      </c>
      <c r="H14" s="14">
        <v>255000</v>
      </c>
      <c r="I14" s="14">
        <v>22950</v>
      </c>
      <c r="J14" s="14">
        <v>277950</v>
      </c>
    </row>
    <row r="15" spans="1:12" x14ac:dyDescent="0.35">
      <c r="A15" t="s">
        <v>1121</v>
      </c>
      <c r="B15" s="11">
        <v>6666</v>
      </c>
      <c r="C15" t="s">
        <v>523</v>
      </c>
      <c r="D15" t="s">
        <v>883</v>
      </c>
      <c r="E15" t="s">
        <v>518</v>
      </c>
      <c r="F15" s="15">
        <v>99645</v>
      </c>
      <c r="G15" s="11">
        <v>79000</v>
      </c>
      <c r="H15" s="14">
        <v>59400</v>
      </c>
      <c r="I15" s="14">
        <v>0</v>
      </c>
      <c r="J15" s="14">
        <v>59400</v>
      </c>
    </row>
    <row r="16" spans="1:12" x14ac:dyDescent="0.35">
      <c r="A16" t="s">
        <v>1122</v>
      </c>
      <c r="B16" s="11">
        <v>6983</v>
      </c>
      <c r="C16" t="s">
        <v>1123</v>
      </c>
      <c r="D16" t="s">
        <v>3478</v>
      </c>
      <c r="E16" t="s">
        <v>518</v>
      </c>
      <c r="F16" s="15">
        <v>99740</v>
      </c>
      <c r="G16" s="11">
        <v>79000</v>
      </c>
      <c r="H16" s="14">
        <v>21850</v>
      </c>
      <c r="I16" s="14">
        <v>0</v>
      </c>
      <c r="J16" s="14">
        <v>21850</v>
      </c>
    </row>
    <row r="17" spans="1:10" x14ac:dyDescent="0.35">
      <c r="A17" t="s">
        <v>1124</v>
      </c>
      <c r="B17" s="11">
        <v>1734</v>
      </c>
      <c r="C17" t="s">
        <v>1109</v>
      </c>
      <c r="D17" t="s">
        <v>882</v>
      </c>
      <c r="E17" t="s">
        <v>518</v>
      </c>
      <c r="F17" s="15">
        <v>99701</v>
      </c>
      <c r="G17" s="11">
        <v>79000</v>
      </c>
      <c r="H17" s="14">
        <v>1325333</v>
      </c>
      <c r="I17" s="14">
        <v>1123754</v>
      </c>
      <c r="J17" s="14">
        <v>2449087</v>
      </c>
    </row>
    <row r="18" spans="1:10" x14ac:dyDescent="0.35">
      <c r="A18" t="s">
        <v>1125</v>
      </c>
      <c r="B18" s="11">
        <v>6744</v>
      </c>
      <c r="C18" t="s">
        <v>884</v>
      </c>
      <c r="D18" t="s">
        <v>885</v>
      </c>
      <c r="E18" t="s">
        <v>518</v>
      </c>
      <c r="F18" s="15">
        <v>99663</v>
      </c>
      <c r="G18" s="11">
        <v>79000</v>
      </c>
      <c r="H18" s="14">
        <v>5185</v>
      </c>
      <c r="I18" s="14">
        <v>0</v>
      </c>
      <c r="J18" s="14">
        <v>5185</v>
      </c>
    </row>
    <row r="19" spans="1:10" x14ac:dyDescent="0.35">
      <c r="A19" t="s">
        <v>1126</v>
      </c>
      <c r="B19" s="11">
        <v>1707</v>
      </c>
      <c r="C19" t="s">
        <v>699</v>
      </c>
      <c r="D19" t="s">
        <v>519</v>
      </c>
      <c r="E19" t="s">
        <v>518</v>
      </c>
      <c r="F19" s="15">
        <v>99501</v>
      </c>
      <c r="G19" s="11">
        <v>79000</v>
      </c>
      <c r="H19" s="14">
        <v>335150</v>
      </c>
      <c r="I19" s="14">
        <v>83787</v>
      </c>
      <c r="J19" s="14">
        <v>418937</v>
      </c>
    </row>
    <row r="20" spans="1:10" x14ac:dyDescent="0.35">
      <c r="A20" t="s">
        <v>1127</v>
      </c>
      <c r="B20" s="11">
        <v>1725</v>
      </c>
      <c r="C20" t="s">
        <v>1128</v>
      </c>
      <c r="D20" t="s">
        <v>520</v>
      </c>
      <c r="E20" t="s">
        <v>518</v>
      </c>
      <c r="F20" s="15">
        <v>99801</v>
      </c>
      <c r="G20" s="11">
        <v>79000</v>
      </c>
      <c r="H20" s="14">
        <v>1500000</v>
      </c>
      <c r="I20" s="14">
        <v>225000</v>
      </c>
      <c r="J20" s="14">
        <v>1725000</v>
      </c>
    </row>
    <row r="21" spans="1:10" x14ac:dyDescent="0.35">
      <c r="A21" t="s">
        <v>1129</v>
      </c>
      <c r="B21" s="11">
        <v>1725</v>
      </c>
      <c r="C21" t="s">
        <v>1128</v>
      </c>
      <c r="D21" t="s">
        <v>520</v>
      </c>
      <c r="E21" t="s">
        <v>518</v>
      </c>
      <c r="F21" s="15">
        <v>99801</v>
      </c>
      <c r="G21" s="11">
        <v>79000</v>
      </c>
      <c r="H21" s="14">
        <v>74251</v>
      </c>
      <c r="I21" s="14">
        <v>16335</v>
      </c>
      <c r="J21" s="14">
        <v>90586</v>
      </c>
    </row>
    <row r="22" spans="1:10" x14ac:dyDescent="0.35">
      <c r="A22" t="s">
        <v>1130</v>
      </c>
      <c r="B22" s="11">
        <v>1725</v>
      </c>
      <c r="C22" t="s">
        <v>1128</v>
      </c>
      <c r="D22" t="s">
        <v>520</v>
      </c>
      <c r="E22" t="s">
        <v>518</v>
      </c>
      <c r="F22" s="15">
        <v>99801</v>
      </c>
      <c r="G22" s="11">
        <v>79000</v>
      </c>
      <c r="H22" s="14">
        <v>424000</v>
      </c>
      <c r="I22" s="14">
        <v>101000</v>
      </c>
      <c r="J22" s="14">
        <v>525000</v>
      </c>
    </row>
    <row r="23" spans="1:10" x14ac:dyDescent="0.35">
      <c r="A23" t="s">
        <v>1131</v>
      </c>
      <c r="B23" s="11">
        <v>6669</v>
      </c>
      <c r="C23" t="s">
        <v>1132</v>
      </c>
      <c r="D23" t="s">
        <v>3438</v>
      </c>
      <c r="E23" t="s">
        <v>518</v>
      </c>
      <c r="F23" s="15">
        <v>99835</v>
      </c>
      <c r="G23" s="11">
        <v>79000</v>
      </c>
      <c r="H23" s="14">
        <v>153920</v>
      </c>
      <c r="I23" s="14">
        <v>0</v>
      </c>
      <c r="J23" s="14">
        <v>153920</v>
      </c>
    </row>
    <row r="24" spans="1:10" x14ac:dyDescent="0.35">
      <c r="A24" t="s">
        <v>1133</v>
      </c>
      <c r="B24" s="11">
        <v>7287</v>
      </c>
      <c r="C24" t="s">
        <v>522</v>
      </c>
      <c r="D24" t="s">
        <v>521</v>
      </c>
      <c r="E24" t="s">
        <v>518</v>
      </c>
      <c r="F24" s="15">
        <v>99901</v>
      </c>
      <c r="G24" s="11">
        <v>79000</v>
      </c>
      <c r="H24" s="14">
        <v>90750</v>
      </c>
      <c r="I24" s="14">
        <v>9075</v>
      </c>
      <c r="J24" s="14">
        <v>99825</v>
      </c>
    </row>
    <row r="25" spans="1:10" x14ac:dyDescent="0.35">
      <c r="A25" t="s">
        <v>1134</v>
      </c>
      <c r="B25" s="11">
        <v>6669</v>
      </c>
      <c r="C25" t="s">
        <v>1132</v>
      </c>
      <c r="D25" t="s">
        <v>3438</v>
      </c>
      <c r="E25" t="s">
        <v>518</v>
      </c>
      <c r="F25" s="15">
        <v>99835</v>
      </c>
      <c r="G25" s="11">
        <v>79000</v>
      </c>
      <c r="H25" s="14">
        <v>550000</v>
      </c>
      <c r="I25" s="14">
        <v>49500</v>
      </c>
      <c r="J25" s="14">
        <v>599500</v>
      </c>
    </row>
    <row r="26" spans="1:10" x14ac:dyDescent="0.35">
      <c r="A26" t="s">
        <v>1135</v>
      </c>
      <c r="B26" s="11">
        <v>1725</v>
      </c>
      <c r="C26" t="s">
        <v>1128</v>
      </c>
      <c r="D26" t="s">
        <v>520</v>
      </c>
      <c r="E26" t="s">
        <v>518</v>
      </c>
      <c r="F26" s="15">
        <v>99801</v>
      </c>
      <c r="G26" s="11">
        <v>79000</v>
      </c>
      <c r="H26" s="14">
        <v>230500</v>
      </c>
      <c r="I26" s="14">
        <v>71551</v>
      </c>
      <c r="J26" s="14">
        <v>302051</v>
      </c>
    </row>
    <row r="27" spans="1:10" x14ac:dyDescent="0.35">
      <c r="A27" t="s">
        <v>1136</v>
      </c>
      <c r="B27" s="11">
        <v>7287</v>
      </c>
      <c r="C27" t="s">
        <v>522</v>
      </c>
      <c r="D27" t="s">
        <v>521</v>
      </c>
      <c r="E27" t="s">
        <v>518</v>
      </c>
      <c r="F27" s="15">
        <v>99901</v>
      </c>
      <c r="G27" s="11">
        <v>79000</v>
      </c>
      <c r="H27" s="14">
        <v>56325</v>
      </c>
      <c r="I27" s="14">
        <v>0</v>
      </c>
      <c r="J27" s="14">
        <v>56325</v>
      </c>
    </row>
    <row r="28" spans="1:10" x14ac:dyDescent="0.35">
      <c r="A28" t="s">
        <v>1137</v>
      </c>
      <c r="B28" s="11">
        <v>7287</v>
      </c>
      <c r="C28" t="s">
        <v>522</v>
      </c>
      <c r="D28" t="s">
        <v>521</v>
      </c>
      <c r="E28" t="s">
        <v>518</v>
      </c>
      <c r="F28" s="15">
        <v>99901</v>
      </c>
      <c r="G28" s="11">
        <v>79000</v>
      </c>
      <c r="H28" s="14">
        <v>25000</v>
      </c>
      <c r="I28" s="14">
        <v>0</v>
      </c>
      <c r="J28" s="14">
        <v>25000</v>
      </c>
    </row>
    <row r="29" spans="1:10" x14ac:dyDescent="0.35">
      <c r="A29" t="s">
        <v>1138</v>
      </c>
      <c r="B29" s="11">
        <v>1725</v>
      </c>
      <c r="C29" t="s">
        <v>1128</v>
      </c>
      <c r="D29" t="s">
        <v>520</v>
      </c>
      <c r="E29" t="s">
        <v>518</v>
      </c>
      <c r="F29" s="15">
        <v>99801</v>
      </c>
      <c r="G29" s="11">
        <v>79000</v>
      </c>
      <c r="H29" s="14">
        <v>8002108</v>
      </c>
      <c r="I29" s="14">
        <v>3137779</v>
      </c>
      <c r="J29" s="14">
        <v>11139887</v>
      </c>
    </row>
    <row r="30" spans="1:10" x14ac:dyDescent="0.35">
      <c r="A30" t="s">
        <v>1139</v>
      </c>
      <c r="B30" s="11">
        <v>1725</v>
      </c>
      <c r="C30" t="s">
        <v>1128</v>
      </c>
      <c r="D30" t="s">
        <v>520</v>
      </c>
      <c r="E30" t="s">
        <v>518</v>
      </c>
      <c r="F30" s="15">
        <v>99801</v>
      </c>
      <c r="G30" s="11">
        <v>79000</v>
      </c>
      <c r="H30" s="14">
        <v>174870</v>
      </c>
      <c r="I30" s="14">
        <v>14975</v>
      </c>
      <c r="J30" s="14">
        <v>189845</v>
      </c>
    </row>
    <row r="31" spans="1:10" x14ac:dyDescent="0.35">
      <c r="A31" t="s">
        <v>1140</v>
      </c>
      <c r="B31" s="11">
        <v>1078</v>
      </c>
      <c r="C31" t="s">
        <v>853</v>
      </c>
      <c r="D31" t="s">
        <v>517</v>
      </c>
      <c r="E31" t="s">
        <v>511</v>
      </c>
      <c r="F31" s="15">
        <v>35405</v>
      </c>
      <c r="G31" s="11">
        <v>78400</v>
      </c>
      <c r="H31" s="14">
        <v>76500</v>
      </c>
      <c r="I31" s="14">
        <v>5625</v>
      </c>
      <c r="J31" s="14">
        <v>5625</v>
      </c>
    </row>
    <row r="32" spans="1:10" x14ac:dyDescent="0.35">
      <c r="A32" t="s">
        <v>1141</v>
      </c>
      <c r="B32" s="11">
        <v>1000</v>
      </c>
      <c r="C32" t="s">
        <v>1142</v>
      </c>
      <c r="D32" t="s">
        <v>513</v>
      </c>
      <c r="E32" t="s">
        <v>511</v>
      </c>
      <c r="F32" s="15">
        <v>36110</v>
      </c>
      <c r="G32" s="11">
        <v>78400</v>
      </c>
      <c r="H32" s="14">
        <v>244239</v>
      </c>
      <c r="I32" s="14">
        <v>54965</v>
      </c>
      <c r="J32" s="14">
        <v>299204</v>
      </c>
    </row>
    <row r="33" spans="1:10" x14ac:dyDescent="0.35">
      <c r="A33" t="s">
        <v>1143</v>
      </c>
      <c r="B33" s="11">
        <v>1000</v>
      </c>
      <c r="C33" t="s">
        <v>1142</v>
      </c>
      <c r="D33" t="s">
        <v>513</v>
      </c>
      <c r="E33" t="s">
        <v>511</v>
      </c>
      <c r="F33" s="15">
        <v>36110</v>
      </c>
      <c r="G33" s="11">
        <v>78400</v>
      </c>
      <c r="H33" s="14">
        <v>1750000</v>
      </c>
      <c r="I33" s="14">
        <v>437500</v>
      </c>
      <c r="J33" s="14">
        <v>2187500</v>
      </c>
    </row>
    <row r="34" spans="1:10" x14ac:dyDescent="0.35">
      <c r="A34" t="s">
        <v>1144</v>
      </c>
      <c r="B34" s="11">
        <v>1000</v>
      </c>
      <c r="C34" t="s">
        <v>1142</v>
      </c>
      <c r="D34" t="s">
        <v>513</v>
      </c>
      <c r="E34" t="s">
        <v>511</v>
      </c>
      <c r="F34" s="15">
        <v>36110</v>
      </c>
      <c r="G34" s="11">
        <v>78400</v>
      </c>
      <c r="H34" s="14">
        <v>2788866</v>
      </c>
      <c r="I34" s="14">
        <v>639373</v>
      </c>
      <c r="J34" s="14">
        <v>3428239</v>
      </c>
    </row>
    <row r="35" spans="1:10" x14ac:dyDescent="0.35">
      <c r="A35" t="s">
        <v>1145</v>
      </c>
      <c r="B35" s="11">
        <v>1073</v>
      </c>
      <c r="C35" t="s">
        <v>698</v>
      </c>
      <c r="D35" t="s">
        <v>512</v>
      </c>
      <c r="E35" t="s">
        <v>511</v>
      </c>
      <c r="F35" s="15">
        <v>35203</v>
      </c>
      <c r="G35" s="11">
        <v>78400</v>
      </c>
      <c r="H35" s="14">
        <v>51036</v>
      </c>
      <c r="I35" s="14">
        <v>-12759</v>
      </c>
      <c r="J35" s="14">
        <v>-63793</v>
      </c>
    </row>
    <row r="36" spans="1:10" x14ac:dyDescent="0.35">
      <c r="A36" t="s">
        <v>1146</v>
      </c>
      <c r="B36" s="11">
        <v>2683</v>
      </c>
      <c r="C36" t="s">
        <v>1147</v>
      </c>
      <c r="D36" t="s">
        <v>45</v>
      </c>
      <c r="E36" t="s">
        <v>511</v>
      </c>
      <c r="F36" s="15">
        <v>36849</v>
      </c>
      <c r="G36" s="11">
        <v>67000</v>
      </c>
      <c r="H36" s="14">
        <v>4500000</v>
      </c>
      <c r="I36" s="14">
        <v>4500000</v>
      </c>
      <c r="J36" s="14">
        <v>9000000</v>
      </c>
    </row>
    <row r="37" spans="1:10" x14ac:dyDescent="0.35">
      <c r="A37" t="s">
        <v>1148</v>
      </c>
      <c r="B37" s="11">
        <v>1078</v>
      </c>
      <c r="C37" t="s">
        <v>853</v>
      </c>
      <c r="D37" t="s">
        <v>517</v>
      </c>
      <c r="E37" t="s">
        <v>511</v>
      </c>
      <c r="F37" s="15">
        <v>35405</v>
      </c>
      <c r="G37" s="11">
        <v>78400</v>
      </c>
      <c r="H37" s="14">
        <v>382931</v>
      </c>
      <c r="I37" s="14">
        <v>95733</v>
      </c>
      <c r="J37" s="14">
        <v>478664</v>
      </c>
    </row>
    <row r="38" spans="1:10" x14ac:dyDescent="0.35">
      <c r="A38" t="s">
        <v>1149</v>
      </c>
      <c r="B38" s="11">
        <v>1073</v>
      </c>
      <c r="C38" t="s">
        <v>698</v>
      </c>
      <c r="D38" t="s">
        <v>512</v>
      </c>
      <c r="E38" t="s">
        <v>511</v>
      </c>
      <c r="F38" s="15">
        <v>35203</v>
      </c>
      <c r="G38" s="11">
        <v>78400</v>
      </c>
      <c r="H38" s="14">
        <v>458980</v>
      </c>
      <c r="I38" s="14">
        <v>97682</v>
      </c>
      <c r="J38" s="14">
        <v>556662</v>
      </c>
    </row>
    <row r="39" spans="1:10" x14ac:dyDescent="0.35">
      <c r="A39" t="s">
        <v>1150</v>
      </c>
      <c r="B39" s="11">
        <v>1018</v>
      </c>
      <c r="C39" t="s">
        <v>616</v>
      </c>
      <c r="D39" t="s">
        <v>515</v>
      </c>
      <c r="E39" t="s">
        <v>511</v>
      </c>
      <c r="F39" s="15">
        <v>36602</v>
      </c>
      <c r="G39" s="11">
        <v>78400</v>
      </c>
      <c r="H39" s="14">
        <v>5944</v>
      </c>
      <c r="I39" s="14">
        <v>7275</v>
      </c>
      <c r="J39" s="14">
        <v>13219</v>
      </c>
    </row>
    <row r="40" spans="1:10" x14ac:dyDescent="0.35">
      <c r="A40" t="s">
        <v>1151</v>
      </c>
      <c r="B40" s="11">
        <v>1073</v>
      </c>
      <c r="C40" t="s">
        <v>698</v>
      </c>
      <c r="D40" t="s">
        <v>512</v>
      </c>
      <c r="E40" t="s">
        <v>511</v>
      </c>
      <c r="F40" s="15">
        <v>35203</v>
      </c>
      <c r="G40" s="11">
        <v>78400</v>
      </c>
      <c r="H40" s="14">
        <v>220147</v>
      </c>
      <c r="I40" s="14">
        <v>55037</v>
      </c>
      <c r="J40" s="14">
        <v>275184</v>
      </c>
    </row>
    <row r="41" spans="1:10" x14ac:dyDescent="0.35">
      <c r="A41" t="s">
        <v>1152</v>
      </c>
      <c r="B41" s="11">
        <v>1019</v>
      </c>
      <c r="C41" t="s">
        <v>514</v>
      </c>
      <c r="D41" t="s">
        <v>513</v>
      </c>
      <c r="E41" t="s">
        <v>511</v>
      </c>
      <c r="F41" s="15">
        <v>36104</v>
      </c>
      <c r="G41" s="11">
        <v>78400</v>
      </c>
      <c r="H41" s="14">
        <v>2553254</v>
      </c>
      <c r="I41" s="14">
        <v>2092878</v>
      </c>
      <c r="J41" s="14">
        <v>4646132</v>
      </c>
    </row>
    <row r="42" spans="1:10" x14ac:dyDescent="0.35">
      <c r="A42" t="s">
        <v>1153</v>
      </c>
      <c r="B42" s="11">
        <v>1073</v>
      </c>
      <c r="C42" t="s">
        <v>698</v>
      </c>
      <c r="D42" t="s">
        <v>512</v>
      </c>
      <c r="E42" t="s">
        <v>511</v>
      </c>
      <c r="F42" s="15">
        <v>35203</v>
      </c>
      <c r="G42" s="11">
        <v>78400</v>
      </c>
      <c r="H42" s="14">
        <v>6000000</v>
      </c>
      <c r="I42" s="14">
        <v>1500000</v>
      </c>
      <c r="J42" s="14">
        <v>7500000</v>
      </c>
    </row>
    <row r="43" spans="1:10" x14ac:dyDescent="0.35">
      <c r="A43" t="s">
        <v>1154</v>
      </c>
      <c r="B43" s="11">
        <v>1073</v>
      </c>
      <c r="C43" t="s">
        <v>698</v>
      </c>
      <c r="D43" t="s">
        <v>512</v>
      </c>
      <c r="E43" t="s">
        <v>511</v>
      </c>
      <c r="F43" s="15">
        <v>35203</v>
      </c>
      <c r="G43" s="11">
        <v>78400</v>
      </c>
      <c r="H43" s="14">
        <v>1352975</v>
      </c>
      <c r="I43" s="14">
        <v>338244</v>
      </c>
      <c r="J43" s="14">
        <v>1691219</v>
      </c>
    </row>
    <row r="44" spans="1:10" x14ac:dyDescent="0.35">
      <c r="A44" t="s">
        <v>1155</v>
      </c>
      <c r="B44" s="11">
        <v>1073</v>
      </c>
      <c r="C44" t="s">
        <v>698</v>
      </c>
      <c r="D44" t="s">
        <v>512</v>
      </c>
      <c r="E44" t="s">
        <v>511</v>
      </c>
      <c r="F44" s="15">
        <v>35203</v>
      </c>
      <c r="G44" s="11">
        <v>78400</v>
      </c>
      <c r="H44" s="14">
        <v>3600000</v>
      </c>
      <c r="I44" s="14">
        <v>900000</v>
      </c>
      <c r="J44" s="14">
        <v>4500000</v>
      </c>
    </row>
    <row r="45" spans="1:10" x14ac:dyDescent="0.35">
      <c r="A45" t="s">
        <v>1156</v>
      </c>
      <c r="B45" s="11">
        <v>1078</v>
      </c>
      <c r="C45" t="s">
        <v>853</v>
      </c>
      <c r="D45" t="s">
        <v>517</v>
      </c>
      <c r="E45" t="s">
        <v>511</v>
      </c>
      <c r="F45" s="15">
        <v>35405</v>
      </c>
      <c r="G45" s="11">
        <v>78400</v>
      </c>
      <c r="H45" s="14">
        <v>2163150</v>
      </c>
      <c r="I45" s="14">
        <v>986850</v>
      </c>
      <c r="J45" s="14">
        <v>3150000</v>
      </c>
    </row>
    <row r="46" spans="1:10" x14ac:dyDescent="0.35">
      <c r="A46" t="s">
        <v>1157</v>
      </c>
      <c r="B46" s="11">
        <v>1076</v>
      </c>
      <c r="C46" t="s">
        <v>1158</v>
      </c>
      <c r="D46" t="s">
        <v>515</v>
      </c>
      <c r="E46" t="s">
        <v>511</v>
      </c>
      <c r="F46" s="15">
        <v>36602</v>
      </c>
      <c r="G46" s="11">
        <v>78400</v>
      </c>
      <c r="H46" s="14">
        <v>985460</v>
      </c>
      <c r="I46" s="14">
        <v>246365</v>
      </c>
      <c r="J46" s="14">
        <v>1231825</v>
      </c>
    </row>
    <row r="47" spans="1:10" x14ac:dyDescent="0.35">
      <c r="A47" t="s">
        <v>1159</v>
      </c>
      <c r="B47" s="11">
        <v>1073</v>
      </c>
      <c r="C47" t="s">
        <v>698</v>
      </c>
      <c r="D47" t="s">
        <v>512</v>
      </c>
      <c r="E47" t="s">
        <v>511</v>
      </c>
      <c r="F47" s="15">
        <v>35203</v>
      </c>
      <c r="G47" s="11">
        <v>78400</v>
      </c>
      <c r="H47" s="14">
        <v>124800</v>
      </c>
      <c r="I47" s="14">
        <v>31200</v>
      </c>
      <c r="J47" s="14">
        <v>156000</v>
      </c>
    </row>
    <row r="48" spans="1:10" x14ac:dyDescent="0.35">
      <c r="A48" t="s">
        <v>1160</v>
      </c>
      <c r="B48" s="11">
        <v>1000</v>
      </c>
      <c r="C48" t="s">
        <v>1142</v>
      </c>
      <c r="D48" t="s">
        <v>513</v>
      </c>
      <c r="E48" t="s">
        <v>511</v>
      </c>
      <c r="F48" s="15">
        <v>36110</v>
      </c>
      <c r="G48" s="11">
        <v>78400</v>
      </c>
      <c r="H48" s="14">
        <v>743393</v>
      </c>
      <c r="I48" s="14">
        <v>185848</v>
      </c>
      <c r="J48" s="14">
        <v>929241</v>
      </c>
    </row>
    <row r="49" spans="1:10" x14ac:dyDescent="0.35">
      <c r="A49" t="s">
        <v>1161</v>
      </c>
      <c r="B49" s="11">
        <v>1073</v>
      </c>
      <c r="C49" t="s">
        <v>698</v>
      </c>
      <c r="D49" t="s">
        <v>512</v>
      </c>
      <c r="E49" t="s">
        <v>511</v>
      </c>
      <c r="F49" s="15">
        <v>35203</v>
      </c>
      <c r="G49" s="11">
        <v>78400</v>
      </c>
      <c r="H49" s="14">
        <v>946373</v>
      </c>
      <c r="I49" s="14">
        <v>236593</v>
      </c>
      <c r="J49" s="14">
        <v>1182966</v>
      </c>
    </row>
    <row r="50" spans="1:10" x14ac:dyDescent="0.35">
      <c r="A50" t="s">
        <v>1162</v>
      </c>
      <c r="B50" s="11">
        <v>1073</v>
      </c>
      <c r="C50" t="s">
        <v>698</v>
      </c>
      <c r="D50" t="s">
        <v>512</v>
      </c>
      <c r="E50" t="s">
        <v>511</v>
      </c>
      <c r="F50" s="15">
        <v>35203</v>
      </c>
      <c r="G50" s="11">
        <v>78400</v>
      </c>
      <c r="H50" s="14">
        <v>1050000</v>
      </c>
      <c r="I50" s="14">
        <v>262500</v>
      </c>
      <c r="J50" s="14">
        <v>1312500</v>
      </c>
    </row>
    <row r="51" spans="1:10" x14ac:dyDescent="0.35">
      <c r="A51" t="s">
        <v>1163</v>
      </c>
      <c r="B51" s="11">
        <v>1073</v>
      </c>
      <c r="C51" t="s">
        <v>698</v>
      </c>
      <c r="D51" t="s">
        <v>512</v>
      </c>
      <c r="E51" t="s">
        <v>511</v>
      </c>
      <c r="F51" s="15">
        <v>35203</v>
      </c>
      <c r="G51" s="11">
        <v>78400</v>
      </c>
      <c r="H51" s="14">
        <v>682215</v>
      </c>
      <c r="I51" s="14">
        <v>153373</v>
      </c>
      <c r="J51" s="14">
        <v>835588</v>
      </c>
    </row>
    <row r="52" spans="1:10" x14ac:dyDescent="0.35">
      <c r="A52" t="s">
        <v>1164</v>
      </c>
      <c r="B52" s="11">
        <v>2683</v>
      </c>
      <c r="C52" t="s">
        <v>1147</v>
      </c>
      <c r="D52" t="s">
        <v>45</v>
      </c>
      <c r="E52" t="s">
        <v>511</v>
      </c>
      <c r="F52" s="15">
        <v>36849</v>
      </c>
      <c r="G52" s="11">
        <v>67000</v>
      </c>
      <c r="H52" s="14">
        <v>1000000</v>
      </c>
      <c r="I52" s="14">
        <v>0</v>
      </c>
      <c r="J52" s="14">
        <v>1000000</v>
      </c>
    </row>
    <row r="53" spans="1:10" x14ac:dyDescent="0.35">
      <c r="A53" t="s">
        <v>1165</v>
      </c>
      <c r="B53" s="11">
        <v>1073</v>
      </c>
      <c r="C53" t="s">
        <v>698</v>
      </c>
      <c r="D53" t="s">
        <v>512</v>
      </c>
      <c r="E53" t="s">
        <v>511</v>
      </c>
      <c r="F53" s="15">
        <v>35203</v>
      </c>
      <c r="G53" s="11">
        <v>78400</v>
      </c>
      <c r="H53" s="14">
        <v>264000</v>
      </c>
      <c r="I53" s="14">
        <v>66000</v>
      </c>
      <c r="J53" s="14">
        <v>330000</v>
      </c>
    </row>
    <row r="54" spans="1:10" x14ac:dyDescent="0.35">
      <c r="A54" t="s">
        <v>1166</v>
      </c>
      <c r="B54" s="11">
        <v>1019</v>
      </c>
      <c r="C54" t="s">
        <v>514</v>
      </c>
      <c r="D54" t="s">
        <v>513</v>
      </c>
      <c r="E54" t="s">
        <v>511</v>
      </c>
      <c r="F54" s="15">
        <v>36104</v>
      </c>
      <c r="G54" s="11">
        <v>78400</v>
      </c>
      <c r="H54" s="14">
        <v>2616795</v>
      </c>
      <c r="I54" s="14">
        <v>2135427</v>
      </c>
      <c r="J54" s="14">
        <v>4752222</v>
      </c>
    </row>
    <row r="55" spans="1:10" x14ac:dyDescent="0.35">
      <c r="A55" t="s">
        <v>1167</v>
      </c>
      <c r="B55" s="11">
        <v>1018</v>
      </c>
      <c r="C55" t="s">
        <v>616</v>
      </c>
      <c r="D55" t="s">
        <v>515</v>
      </c>
      <c r="E55" t="s">
        <v>511</v>
      </c>
      <c r="F55" s="15">
        <v>36602</v>
      </c>
      <c r="G55" s="11">
        <v>78400</v>
      </c>
      <c r="H55" s="14">
        <v>307587</v>
      </c>
      <c r="I55" s="14">
        <v>106400</v>
      </c>
      <c r="J55" s="14">
        <v>413987</v>
      </c>
    </row>
    <row r="56" spans="1:10" x14ac:dyDescent="0.35">
      <c r="A56" t="s">
        <v>1168</v>
      </c>
      <c r="B56" s="11">
        <v>1076</v>
      </c>
      <c r="C56" t="s">
        <v>1158</v>
      </c>
      <c r="D56" t="s">
        <v>515</v>
      </c>
      <c r="E56" t="s">
        <v>511</v>
      </c>
      <c r="F56" s="15">
        <v>36602</v>
      </c>
      <c r="G56" s="11">
        <v>78400</v>
      </c>
      <c r="H56" s="14">
        <v>3343737</v>
      </c>
      <c r="I56" s="14">
        <v>1992460</v>
      </c>
      <c r="J56" s="14">
        <v>5336197</v>
      </c>
    </row>
    <row r="57" spans="1:10" x14ac:dyDescent="0.35">
      <c r="A57" t="s">
        <v>1169</v>
      </c>
      <c r="B57" s="11">
        <v>1000</v>
      </c>
      <c r="C57" t="s">
        <v>1142</v>
      </c>
      <c r="D57" t="s">
        <v>513</v>
      </c>
      <c r="E57" t="s">
        <v>511</v>
      </c>
      <c r="F57" s="15">
        <v>36110</v>
      </c>
      <c r="G57" s="11">
        <v>78400</v>
      </c>
      <c r="H57" s="14">
        <v>16115780</v>
      </c>
      <c r="I57" s="14">
        <v>10550021</v>
      </c>
      <c r="J57" s="14">
        <v>26665801</v>
      </c>
    </row>
    <row r="58" spans="1:10" x14ac:dyDescent="0.35">
      <c r="A58" t="s">
        <v>1170</v>
      </c>
      <c r="B58" s="11">
        <v>1016</v>
      </c>
      <c r="C58" t="s">
        <v>1171</v>
      </c>
      <c r="D58" t="s">
        <v>785</v>
      </c>
      <c r="E58" t="s">
        <v>511</v>
      </c>
      <c r="F58" s="15">
        <v>35901</v>
      </c>
      <c r="G58" s="11">
        <v>78400</v>
      </c>
      <c r="H58" s="14">
        <v>751403</v>
      </c>
      <c r="I58" s="14">
        <v>634101</v>
      </c>
      <c r="J58" s="14">
        <v>1385504</v>
      </c>
    </row>
    <row r="59" spans="1:10" x14ac:dyDescent="0.35">
      <c r="A59" t="s">
        <v>1172</v>
      </c>
      <c r="B59" s="11">
        <v>1073</v>
      </c>
      <c r="C59" t="s">
        <v>698</v>
      </c>
      <c r="D59" t="s">
        <v>512</v>
      </c>
      <c r="E59" t="s">
        <v>511</v>
      </c>
      <c r="F59" s="15">
        <v>35203</v>
      </c>
      <c r="G59" s="11">
        <v>78400</v>
      </c>
      <c r="H59" s="14">
        <v>1500000</v>
      </c>
      <c r="I59" s="14">
        <v>642857</v>
      </c>
      <c r="J59" s="14">
        <v>2142857</v>
      </c>
    </row>
    <row r="60" spans="1:10" x14ac:dyDescent="0.35">
      <c r="A60" t="s">
        <v>1173</v>
      </c>
      <c r="B60" s="11">
        <v>1075</v>
      </c>
      <c r="C60" t="s">
        <v>770</v>
      </c>
      <c r="D60" t="s">
        <v>516</v>
      </c>
      <c r="E60" t="s">
        <v>511</v>
      </c>
      <c r="F60" s="15">
        <v>35801</v>
      </c>
      <c r="G60" s="11">
        <v>78400</v>
      </c>
      <c r="H60" s="14">
        <v>3224675</v>
      </c>
      <c r="I60" s="14">
        <v>2360512</v>
      </c>
      <c r="J60" s="14">
        <v>5585187</v>
      </c>
    </row>
    <row r="61" spans="1:10" x14ac:dyDescent="0.35">
      <c r="A61" t="s">
        <v>1174</v>
      </c>
      <c r="B61" s="11">
        <v>1073</v>
      </c>
      <c r="C61" t="s">
        <v>698</v>
      </c>
      <c r="D61" t="s">
        <v>512</v>
      </c>
      <c r="E61" t="s">
        <v>511</v>
      </c>
      <c r="F61" s="15">
        <v>35203</v>
      </c>
      <c r="G61" s="11">
        <v>78400</v>
      </c>
      <c r="H61" s="14">
        <v>1200000</v>
      </c>
      <c r="I61" s="14">
        <v>300000</v>
      </c>
      <c r="J61" s="14">
        <v>1500000</v>
      </c>
    </row>
    <row r="62" spans="1:10" x14ac:dyDescent="0.35">
      <c r="A62" t="s">
        <v>1175</v>
      </c>
      <c r="B62" s="11">
        <v>2683</v>
      </c>
      <c r="C62" t="s">
        <v>1147</v>
      </c>
      <c r="D62" t="s">
        <v>45</v>
      </c>
      <c r="E62" t="s">
        <v>511</v>
      </c>
      <c r="F62" s="15">
        <v>36849</v>
      </c>
      <c r="G62" s="11">
        <v>67000</v>
      </c>
      <c r="H62" s="14">
        <v>3000000</v>
      </c>
      <c r="I62" s="14">
        <v>0</v>
      </c>
      <c r="J62" s="14">
        <v>3000000</v>
      </c>
    </row>
    <row r="63" spans="1:10" x14ac:dyDescent="0.35">
      <c r="A63" t="s">
        <v>1176</v>
      </c>
      <c r="B63" s="11">
        <v>5965</v>
      </c>
      <c r="C63" t="s">
        <v>508</v>
      </c>
      <c r="D63" t="s">
        <v>507</v>
      </c>
      <c r="E63" t="s">
        <v>505</v>
      </c>
      <c r="F63" s="15">
        <v>72901</v>
      </c>
      <c r="G63" s="11">
        <v>78600</v>
      </c>
      <c r="H63" s="14">
        <v>506318</v>
      </c>
      <c r="I63" s="14">
        <v>-377250</v>
      </c>
      <c r="J63" s="14">
        <v>-883568</v>
      </c>
    </row>
    <row r="64" spans="1:10" x14ac:dyDescent="0.35">
      <c r="A64" t="s">
        <v>1177</v>
      </c>
      <c r="B64" s="11">
        <v>5965</v>
      </c>
      <c r="C64" t="s">
        <v>508</v>
      </c>
      <c r="D64" t="s">
        <v>507</v>
      </c>
      <c r="E64" t="s">
        <v>505</v>
      </c>
      <c r="F64" s="15">
        <v>72901</v>
      </c>
      <c r="G64" s="11">
        <v>78600</v>
      </c>
      <c r="H64" s="14">
        <v>384753</v>
      </c>
      <c r="I64" s="14">
        <v>-598164</v>
      </c>
      <c r="J64" s="14">
        <v>-982917</v>
      </c>
    </row>
    <row r="65" spans="1:10" x14ac:dyDescent="0.35">
      <c r="A65" t="s">
        <v>1178</v>
      </c>
      <c r="B65" s="11">
        <v>6507</v>
      </c>
      <c r="C65" t="s">
        <v>1179</v>
      </c>
      <c r="D65" t="s">
        <v>3452</v>
      </c>
      <c r="E65" t="s">
        <v>505</v>
      </c>
      <c r="F65" s="15">
        <v>72401</v>
      </c>
      <c r="G65" s="11">
        <v>78600</v>
      </c>
      <c r="H65" s="14">
        <v>1562990</v>
      </c>
      <c r="I65" s="14">
        <v>1071296</v>
      </c>
      <c r="J65" s="14">
        <v>2634286</v>
      </c>
    </row>
    <row r="66" spans="1:10" x14ac:dyDescent="0.35">
      <c r="A66" t="s">
        <v>1180</v>
      </c>
      <c r="B66" s="11">
        <v>1571</v>
      </c>
      <c r="C66" t="s">
        <v>1181</v>
      </c>
      <c r="D66" t="s">
        <v>506</v>
      </c>
      <c r="E66" t="s">
        <v>505</v>
      </c>
      <c r="F66" s="15">
        <v>72762</v>
      </c>
      <c r="G66" s="11">
        <v>78600</v>
      </c>
      <c r="H66" s="14">
        <v>249900</v>
      </c>
      <c r="I66" s="14">
        <v>62475</v>
      </c>
      <c r="J66" s="14">
        <v>312375</v>
      </c>
    </row>
    <row r="67" spans="1:10" x14ac:dyDescent="0.35">
      <c r="A67" t="s">
        <v>1182</v>
      </c>
      <c r="B67" s="11">
        <v>1561</v>
      </c>
      <c r="C67" t="s">
        <v>1183</v>
      </c>
      <c r="D67" t="s">
        <v>509</v>
      </c>
      <c r="E67" t="s">
        <v>505</v>
      </c>
      <c r="F67" s="15">
        <v>72209</v>
      </c>
      <c r="G67" s="11">
        <v>78600</v>
      </c>
      <c r="H67" s="14">
        <v>2581911</v>
      </c>
      <c r="I67" s="14">
        <v>589749</v>
      </c>
      <c r="J67" s="14">
        <v>3171660</v>
      </c>
    </row>
    <row r="68" spans="1:10" x14ac:dyDescent="0.35">
      <c r="A68" t="s">
        <v>1184</v>
      </c>
      <c r="B68" s="11">
        <v>1561</v>
      </c>
      <c r="C68" t="s">
        <v>1183</v>
      </c>
      <c r="D68" t="s">
        <v>509</v>
      </c>
      <c r="E68" t="s">
        <v>505</v>
      </c>
      <c r="F68" s="15">
        <v>72209</v>
      </c>
      <c r="G68" s="11">
        <v>78600</v>
      </c>
      <c r="H68" s="14">
        <v>13113477</v>
      </c>
      <c r="I68" s="14">
        <v>9185211</v>
      </c>
      <c r="J68" s="14">
        <v>22298688</v>
      </c>
    </row>
    <row r="69" spans="1:10" x14ac:dyDescent="0.35">
      <c r="A69" t="s">
        <v>1185</v>
      </c>
      <c r="B69" s="11">
        <v>1561</v>
      </c>
      <c r="C69" t="s">
        <v>1183</v>
      </c>
      <c r="D69" t="s">
        <v>509</v>
      </c>
      <c r="E69" t="s">
        <v>505</v>
      </c>
      <c r="F69" s="15">
        <v>72209</v>
      </c>
      <c r="G69" s="11">
        <v>78600</v>
      </c>
      <c r="H69" s="14">
        <v>3500000</v>
      </c>
      <c r="I69" s="14">
        <v>875003</v>
      </c>
      <c r="J69" s="14">
        <v>4375003</v>
      </c>
    </row>
    <row r="70" spans="1:10" x14ac:dyDescent="0.35">
      <c r="A70" t="s">
        <v>1186</v>
      </c>
      <c r="B70" s="11">
        <v>6263</v>
      </c>
      <c r="C70" t="s">
        <v>757</v>
      </c>
      <c r="D70" t="s">
        <v>506</v>
      </c>
      <c r="E70" t="s">
        <v>505</v>
      </c>
      <c r="F70" s="15">
        <v>72764</v>
      </c>
      <c r="G70" s="11">
        <v>78600</v>
      </c>
      <c r="H70" s="14">
        <v>3600000</v>
      </c>
      <c r="I70" s="14">
        <v>636287</v>
      </c>
      <c r="J70" s="14">
        <v>4236287</v>
      </c>
    </row>
    <row r="71" spans="1:10" x14ac:dyDescent="0.35">
      <c r="A71" t="s">
        <v>1187</v>
      </c>
      <c r="B71" s="11">
        <v>6263</v>
      </c>
      <c r="C71" t="s">
        <v>757</v>
      </c>
      <c r="D71" t="s">
        <v>506</v>
      </c>
      <c r="E71" t="s">
        <v>505</v>
      </c>
      <c r="F71" s="15">
        <v>72764</v>
      </c>
      <c r="G71" s="11">
        <v>78600</v>
      </c>
      <c r="H71" s="14">
        <v>172572</v>
      </c>
      <c r="I71" s="14">
        <v>31043</v>
      </c>
      <c r="J71" s="14">
        <v>203615</v>
      </c>
    </row>
    <row r="72" spans="1:10" x14ac:dyDescent="0.35">
      <c r="A72" t="s">
        <v>1188</v>
      </c>
      <c r="B72" s="11">
        <v>6276</v>
      </c>
      <c r="C72" t="s">
        <v>1189</v>
      </c>
      <c r="D72" t="s">
        <v>263</v>
      </c>
      <c r="E72" t="s">
        <v>505</v>
      </c>
      <c r="F72" s="15">
        <v>72701</v>
      </c>
      <c r="G72" s="11">
        <v>78600</v>
      </c>
      <c r="H72" s="14">
        <v>356000</v>
      </c>
      <c r="I72" s="14">
        <v>89000</v>
      </c>
      <c r="J72" s="14">
        <v>445000</v>
      </c>
    </row>
    <row r="73" spans="1:10" x14ac:dyDescent="0.35">
      <c r="A73" t="s">
        <v>1190</v>
      </c>
      <c r="B73" s="11">
        <v>6276</v>
      </c>
      <c r="C73" t="s">
        <v>1189</v>
      </c>
      <c r="D73" t="s">
        <v>263</v>
      </c>
      <c r="E73" t="s">
        <v>505</v>
      </c>
      <c r="F73" s="15">
        <v>72701</v>
      </c>
      <c r="G73" s="11">
        <v>78600</v>
      </c>
      <c r="H73" s="14">
        <v>1376620</v>
      </c>
      <c r="I73" s="14">
        <v>295466</v>
      </c>
      <c r="J73" s="14">
        <v>1672086</v>
      </c>
    </row>
    <row r="74" spans="1:10" x14ac:dyDescent="0.35">
      <c r="A74" t="s">
        <v>1191</v>
      </c>
      <c r="B74" s="11">
        <v>1504</v>
      </c>
      <c r="C74" t="s">
        <v>700</v>
      </c>
      <c r="D74" t="s">
        <v>510</v>
      </c>
      <c r="E74" t="s">
        <v>505</v>
      </c>
      <c r="F74" s="15">
        <v>71913</v>
      </c>
      <c r="G74" s="11">
        <v>78600</v>
      </c>
      <c r="H74" s="14">
        <v>331874</v>
      </c>
      <c r="I74" s="14">
        <v>82969</v>
      </c>
      <c r="J74" s="14">
        <v>414843</v>
      </c>
    </row>
    <row r="75" spans="1:10" x14ac:dyDescent="0.35">
      <c r="A75" t="s">
        <v>1192</v>
      </c>
      <c r="B75" s="11">
        <v>5965</v>
      </c>
      <c r="C75" t="s">
        <v>508</v>
      </c>
      <c r="D75" t="s">
        <v>507</v>
      </c>
      <c r="E75" t="s">
        <v>505</v>
      </c>
      <c r="F75" s="15">
        <v>72901</v>
      </c>
      <c r="G75" s="11">
        <v>78600</v>
      </c>
      <c r="H75" s="14">
        <v>259557</v>
      </c>
      <c r="I75" s="14">
        <v>64890</v>
      </c>
      <c r="J75" s="14">
        <v>324447</v>
      </c>
    </row>
    <row r="76" spans="1:10" x14ac:dyDescent="0.35">
      <c r="A76" t="s">
        <v>1193</v>
      </c>
      <c r="B76" s="11">
        <v>6263</v>
      </c>
      <c r="C76" t="s">
        <v>757</v>
      </c>
      <c r="D76" t="s">
        <v>506</v>
      </c>
      <c r="E76" t="s">
        <v>505</v>
      </c>
      <c r="F76" s="11">
        <v>72764</v>
      </c>
      <c r="G76" s="11">
        <v>78600</v>
      </c>
      <c r="H76" s="14">
        <v>1482038</v>
      </c>
      <c r="I76" s="14">
        <v>982829</v>
      </c>
      <c r="J76" s="14">
        <v>2464867</v>
      </c>
    </row>
    <row r="77" spans="1:10" x14ac:dyDescent="0.35">
      <c r="A77" t="s">
        <v>1194</v>
      </c>
      <c r="B77" s="11">
        <v>1507</v>
      </c>
      <c r="C77" t="s">
        <v>1195</v>
      </c>
      <c r="D77" t="s">
        <v>3385</v>
      </c>
      <c r="E77" t="s">
        <v>505</v>
      </c>
      <c r="F77" s="11">
        <v>71601</v>
      </c>
      <c r="G77" s="11">
        <v>78600</v>
      </c>
      <c r="H77" s="14">
        <v>746078</v>
      </c>
      <c r="I77" s="14">
        <v>432578</v>
      </c>
      <c r="J77" s="14">
        <v>1178656</v>
      </c>
    </row>
    <row r="78" spans="1:10" x14ac:dyDescent="0.35">
      <c r="A78" t="s">
        <v>1196</v>
      </c>
      <c r="B78" s="11">
        <v>5965</v>
      </c>
      <c r="C78" t="s">
        <v>508</v>
      </c>
      <c r="D78" t="s">
        <v>507</v>
      </c>
      <c r="E78" t="s">
        <v>505</v>
      </c>
      <c r="F78" s="11">
        <v>72901</v>
      </c>
      <c r="G78" s="11">
        <v>78600</v>
      </c>
      <c r="H78" s="14">
        <v>1837198</v>
      </c>
      <c r="I78" s="14">
        <v>1315108</v>
      </c>
      <c r="J78" s="14">
        <v>3152306</v>
      </c>
    </row>
    <row r="79" spans="1:10" x14ac:dyDescent="0.35">
      <c r="A79" t="s">
        <v>1197</v>
      </c>
      <c r="B79" s="11">
        <v>1506</v>
      </c>
      <c r="C79" t="s">
        <v>1198</v>
      </c>
      <c r="D79" t="s">
        <v>3384</v>
      </c>
      <c r="E79" t="s">
        <v>505</v>
      </c>
      <c r="F79" s="15">
        <v>72114</v>
      </c>
      <c r="G79" s="11">
        <v>78600</v>
      </c>
      <c r="H79" s="14">
        <v>546355</v>
      </c>
      <c r="I79" s="14">
        <v>96416</v>
      </c>
      <c r="J79" s="14">
        <v>642771</v>
      </c>
    </row>
    <row r="80" spans="1:10" x14ac:dyDescent="0.35">
      <c r="A80" t="s">
        <v>1199</v>
      </c>
      <c r="B80" s="11">
        <v>1506</v>
      </c>
      <c r="C80" t="s">
        <v>1198</v>
      </c>
      <c r="D80" t="s">
        <v>3384</v>
      </c>
      <c r="E80" t="s">
        <v>505</v>
      </c>
      <c r="F80" s="15">
        <v>72114</v>
      </c>
      <c r="G80" s="11">
        <v>78600</v>
      </c>
      <c r="H80" s="14">
        <v>3570000</v>
      </c>
      <c r="I80" s="14">
        <v>630000</v>
      </c>
      <c r="J80" s="14">
        <v>4200000</v>
      </c>
    </row>
    <row r="81" spans="1:10" x14ac:dyDescent="0.35">
      <c r="A81" t="s">
        <v>1200</v>
      </c>
      <c r="B81" s="11">
        <v>1571</v>
      </c>
      <c r="C81" t="s">
        <v>1181</v>
      </c>
      <c r="D81" t="s">
        <v>506</v>
      </c>
      <c r="E81" t="s">
        <v>505</v>
      </c>
      <c r="F81" s="15">
        <v>72762</v>
      </c>
      <c r="G81" s="11">
        <v>78600</v>
      </c>
      <c r="H81" s="14">
        <v>25187</v>
      </c>
      <c r="I81" s="14">
        <v>6297</v>
      </c>
      <c r="J81" s="14">
        <v>31484</v>
      </c>
    </row>
    <row r="82" spans="1:10" x14ac:dyDescent="0.35">
      <c r="A82" t="s">
        <v>1201</v>
      </c>
      <c r="B82" s="11">
        <v>1504</v>
      </c>
      <c r="C82" t="s">
        <v>700</v>
      </c>
      <c r="D82" t="s">
        <v>510</v>
      </c>
      <c r="E82" t="s">
        <v>505</v>
      </c>
      <c r="F82" s="15">
        <v>71913</v>
      </c>
      <c r="G82" s="11">
        <v>78600</v>
      </c>
      <c r="H82" s="14">
        <v>738250</v>
      </c>
      <c r="I82" s="14">
        <v>450250</v>
      </c>
      <c r="J82" s="14">
        <v>1188500</v>
      </c>
    </row>
    <row r="83" spans="1:10" x14ac:dyDescent="0.35">
      <c r="A83" t="s">
        <v>1202</v>
      </c>
      <c r="B83" s="11">
        <v>1506</v>
      </c>
      <c r="C83" t="s">
        <v>1198</v>
      </c>
      <c r="D83" t="s">
        <v>3384</v>
      </c>
      <c r="E83" t="s">
        <v>505</v>
      </c>
      <c r="F83" s="15">
        <v>72114</v>
      </c>
      <c r="G83" s="11">
        <v>78600</v>
      </c>
      <c r="H83" s="14">
        <v>353440</v>
      </c>
      <c r="I83" s="14">
        <v>88360</v>
      </c>
      <c r="J83" s="14">
        <v>441800</v>
      </c>
    </row>
    <row r="84" spans="1:10" x14ac:dyDescent="0.35">
      <c r="A84" t="s">
        <v>1203</v>
      </c>
      <c r="B84" s="11">
        <v>1506</v>
      </c>
      <c r="C84" t="s">
        <v>1198</v>
      </c>
      <c r="D84" t="s">
        <v>3384</v>
      </c>
      <c r="E84" t="s">
        <v>505</v>
      </c>
      <c r="F84" s="15">
        <v>72114</v>
      </c>
      <c r="G84" s="11">
        <v>78600</v>
      </c>
      <c r="H84" s="14">
        <v>4840318</v>
      </c>
      <c r="I84" s="14">
        <v>1136551</v>
      </c>
      <c r="J84" s="14">
        <v>5976869</v>
      </c>
    </row>
    <row r="85" spans="1:10" x14ac:dyDescent="0.35">
      <c r="A85" t="s">
        <v>1204</v>
      </c>
      <c r="B85" s="11">
        <v>1561</v>
      </c>
      <c r="C85" t="s">
        <v>1183</v>
      </c>
      <c r="D85" t="s">
        <v>509</v>
      </c>
      <c r="E85" t="s">
        <v>505</v>
      </c>
      <c r="F85" s="15">
        <v>72209</v>
      </c>
      <c r="G85" s="11">
        <v>78600</v>
      </c>
      <c r="H85" s="14">
        <v>686513</v>
      </c>
      <c r="I85" s="14">
        <v>171629</v>
      </c>
      <c r="J85" s="14">
        <v>858142</v>
      </c>
    </row>
    <row r="86" spans="1:10" x14ac:dyDescent="0.35">
      <c r="A86" t="s">
        <v>1205</v>
      </c>
      <c r="B86" s="11">
        <v>1561</v>
      </c>
      <c r="C86" t="s">
        <v>1183</v>
      </c>
      <c r="D86" t="s">
        <v>509</v>
      </c>
      <c r="E86" t="s">
        <v>505</v>
      </c>
      <c r="F86" s="15">
        <v>72209</v>
      </c>
      <c r="G86" s="11">
        <v>78600</v>
      </c>
      <c r="H86" s="14">
        <v>2412237</v>
      </c>
      <c r="I86" s="14">
        <v>603060</v>
      </c>
      <c r="J86" s="14">
        <v>3015297</v>
      </c>
    </row>
    <row r="87" spans="1:10" x14ac:dyDescent="0.35">
      <c r="A87" t="s">
        <v>1206</v>
      </c>
      <c r="B87" s="11">
        <v>1561</v>
      </c>
      <c r="C87" t="s">
        <v>1183</v>
      </c>
      <c r="D87" t="s">
        <v>509</v>
      </c>
      <c r="E87" t="s">
        <v>505</v>
      </c>
      <c r="F87" s="15">
        <v>72209</v>
      </c>
      <c r="G87" s="11">
        <v>78600</v>
      </c>
      <c r="H87" s="14">
        <v>2623597</v>
      </c>
      <c r="I87" s="14">
        <v>602375</v>
      </c>
      <c r="J87" s="14">
        <v>3225972</v>
      </c>
    </row>
    <row r="88" spans="1:10" x14ac:dyDescent="0.35">
      <c r="A88" t="s">
        <v>1207</v>
      </c>
      <c r="B88" s="11">
        <v>1561</v>
      </c>
      <c r="C88" t="s">
        <v>1183</v>
      </c>
      <c r="D88" t="s">
        <v>509</v>
      </c>
      <c r="E88" t="s">
        <v>505</v>
      </c>
      <c r="F88" s="15">
        <v>72209</v>
      </c>
      <c r="G88" s="11">
        <v>78600</v>
      </c>
      <c r="H88" s="14">
        <v>14234140</v>
      </c>
      <c r="I88" s="14">
        <v>10351715</v>
      </c>
      <c r="J88" s="14">
        <v>24585855</v>
      </c>
    </row>
    <row r="89" spans="1:10" x14ac:dyDescent="0.35">
      <c r="A89" t="s">
        <v>1208</v>
      </c>
      <c r="B89" s="11">
        <v>1561</v>
      </c>
      <c r="C89" t="s">
        <v>1183</v>
      </c>
      <c r="D89" t="s">
        <v>509</v>
      </c>
      <c r="E89" t="s">
        <v>505</v>
      </c>
      <c r="F89" s="15">
        <v>72209</v>
      </c>
      <c r="G89" s="11">
        <v>78600</v>
      </c>
      <c r="H89" s="14">
        <v>3500000</v>
      </c>
      <c r="I89" s="14">
        <v>875001</v>
      </c>
      <c r="J89" s="14">
        <v>4375001</v>
      </c>
    </row>
    <row r="90" spans="1:10" x14ac:dyDescent="0.35">
      <c r="A90" t="s">
        <v>1209</v>
      </c>
      <c r="B90" s="11">
        <v>1683</v>
      </c>
      <c r="C90" t="s">
        <v>499</v>
      </c>
      <c r="D90" t="s">
        <v>498</v>
      </c>
      <c r="E90" t="s">
        <v>497</v>
      </c>
      <c r="F90" s="15">
        <v>85003</v>
      </c>
      <c r="G90" s="11">
        <v>78900</v>
      </c>
      <c r="H90" s="14">
        <v>23229831</v>
      </c>
      <c r="I90" s="14">
        <v>3043653</v>
      </c>
      <c r="J90" s="14">
        <v>26273484</v>
      </c>
    </row>
    <row r="91" spans="1:10" x14ac:dyDescent="0.35">
      <c r="A91" t="s">
        <v>1210</v>
      </c>
      <c r="B91" s="11">
        <v>7252</v>
      </c>
      <c r="C91" t="s">
        <v>587</v>
      </c>
      <c r="D91" t="s">
        <v>588</v>
      </c>
      <c r="E91" t="s">
        <v>497</v>
      </c>
      <c r="F91" s="15">
        <v>85256</v>
      </c>
      <c r="G91" s="11">
        <v>78900</v>
      </c>
      <c r="H91" s="14">
        <v>353675</v>
      </c>
      <c r="I91" s="14">
        <v>0</v>
      </c>
      <c r="J91" s="14">
        <v>353675</v>
      </c>
    </row>
    <row r="92" spans="1:10" x14ac:dyDescent="0.35">
      <c r="A92" t="s">
        <v>1211</v>
      </c>
      <c r="B92" s="11">
        <v>1667</v>
      </c>
      <c r="C92" t="s">
        <v>1212</v>
      </c>
      <c r="D92" t="s">
        <v>572</v>
      </c>
      <c r="E92" t="s">
        <v>497</v>
      </c>
      <c r="F92" s="15">
        <v>85701</v>
      </c>
      <c r="G92" s="11">
        <v>78900</v>
      </c>
      <c r="H92" s="14">
        <v>20174677</v>
      </c>
      <c r="I92" s="14">
        <v>4632625</v>
      </c>
      <c r="J92" s="14">
        <v>24807302</v>
      </c>
    </row>
    <row r="93" spans="1:10" x14ac:dyDescent="0.35">
      <c r="A93" t="s">
        <v>1213</v>
      </c>
      <c r="B93" s="11">
        <v>1683</v>
      </c>
      <c r="C93" t="s">
        <v>499</v>
      </c>
      <c r="D93" t="s">
        <v>498</v>
      </c>
      <c r="E93" t="s">
        <v>497</v>
      </c>
      <c r="F93" s="15">
        <v>85003</v>
      </c>
      <c r="G93" s="11">
        <v>78900</v>
      </c>
      <c r="H93" s="14">
        <v>3221495</v>
      </c>
      <c r="I93" s="14">
        <v>1255377</v>
      </c>
      <c r="J93" s="14">
        <v>4476872</v>
      </c>
    </row>
    <row r="94" spans="1:10" x14ac:dyDescent="0.35">
      <c r="A94" t="s">
        <v>1214</v>
      </c>
      <c r="B94" s="11">
        <v>1683</v>
      </c>
      <c r="C94" t="s">
        <v>499</v>
      </c>
      <c r="D94" t="s">
        <v>498</v>
      </c>
      <c r="E94" t="s">
        <v>497</v>
      </c>
      <c r="F94" s="15">
        <v>85003</v>
      </c>
      <c r="G94" s="11">
        <v>78900</v>
      </c>
      <c r="H94" s="14">
        <v>2600000</v>
      </c>
      <c r="I94" s="14">
        <v>458824</v>
      </c>
      <c r="J94" s="14">
        <v>3058824</v>
      </c>
    </row>
    <row r="95" spans="1:10" x14ac:dyDescent="0.35">
      <c r="A95" t="s">
        <v>1215</v>
      </c>
      <c r="B95" s="11">
        <v>1683</v>
      </c>
      <c r="C95" t="s">
        <v>499</v>
      </c>
      <c r="D95" t="s">
        <v>498</v>
      </c>
      <c r="E95" t="s">
        <v>497</v>
      </c>
      <c r="F95" s="15">
        <v>85003</v>
      </c>
      <c r="G95" s="11">
        <v>78900</v>
      </c>
      <c r="H95" s="14">
        <v>6393630</v>
      </c>
      <c r="I95" s="14">
        <v>1128287</v>
      </c>
      <c r="J95" s="14">
        <v>7521917</v>
      </c>
    </row>
    <row r="96" spans="1:10" x14ac:dyDescent="0.35">
      <c r="A96" t="s">
        <v>1216</v>
      </c>
      <c r="B96" s="11">
        <v>1683</v>
      </c>
      <c r="C96" t="s">
        <v>499</v>
      </c>
      <c r="D96" t="s">
        <v>498</v>
      </c>
      <c r="E96" t="s">
        <v>497</v>
      </c>
      <c r="F96" s="15">
        <v>85003</v>
      </c>
      <c r="G96" s="11">
        <v>78900</v>
      </c>
      <c r="H96" s="14">
        <v>4159451</v>
      </c>
      <c r="I96" s="14">
        <v>1039863</v>
      </c>
      <c r="J96" s="14">
        <v>5199314</v>
      </c>
    </row>
    <row r="97" spans="1:10" x14ac:dyDescent="0.35">
      <c r="A97" t="s">
        <v>1217</v>
      </c>
      <c r="B97" s="11">
        <v>1683</v>
      </c>
      <c r="C97" t="s">
        <v>499</v>
      </c>
      <c r="D97" t="s">
        <v>498</v>
      </c>
      <c r="E97" t="s">
        <v>497</v>
      </c>
      <c r="F97" s="15">
        <v>85003</v>
      </c>
      <c r="G97" s="11">
        <v>78900</v>
      </c>
      <c r="H97" s="14">
        <v>4028855</v>
      </c>
      <c r="I97" s="14">
        <v>724736</v>
      </c>
      <c r="J97" s="14">
        <v>4753591</v>
      </c>
    </row>
    <row r="98" spans="1:10" x14ac:dyDescent="0.35">
      <c r="A98" t="s">
        <v>1218</v>
      </c>
      <c r="B98" s="11">
        <v>1683</v>
      </c>
      <c r="C98" t="s">
        <v>499</v>
      </c>
      <c r="D98" t="s">
        <v>498</v>
      </c>
      <c r="E98" t="s">
        <v>497</v>
      </c>
      <c r="F98" s="15">
        <v>85003</v>
      </c>
      <c r="G98" s="11">
        <v>78900</v>
      </c>
      <c r="H98" s="14">
        <v>94957</v>
      </c>
      <c r="I98" s="14">
        <v>23739</v>
      </c>
      <c r="J98" s="14">
        <v>118696</v>
      </c>
    </row>
    <row r="99" spans="1:10" x14ac:dyDescent="0.35">
      <c r="A99" t="s">
        <v>1219</v>
      </c>
      <c r="B99" s="11">
        <v>6743</v>
      </c>
      <c r="C99" t="s">
        <v>805</v>
      </c>
      <c r="D99" t="s">
        <v>504</v>
      </c>
      <c r="E99" t="s">
        <v>497</v>
      </c>
      <c r="F99" s="15">
        <v>86004</v>
      </c>
      <c r="G99" s="11">
        <v>78900</v>
      </c>
      <c r="H99" s="14">
        <v>4333599</v>
      </c>
      <c r="I99" s="14">
        <v>2611243</v>
      </c>
      <c r="J99" s="14">
        <v>6944842</v>
      </c>
    </row>
    <row r="100" spans="1:10" x14ac:dyDescent="0.35">
      <c r="A100" t="s">
        <v>1220</v>
      </c>
      <c r="B100" s="11">
        <v>7102</v>
      </c>
      <c r="C100" t="s">
        <v>888</v>
      </c>
      <c r="D100" t="s">
        <v>889</v>
      </c>
      <c r="E100" t="s">
        <v>497</v>
      </c>
      <c r="F100" s="15">
        <v>85365</v>
      </c>
      <c r="G100" s="11">
        <v>78900</v>
      </c>
      <c r="H100" s="14">
        <v>1211175</v>
      </c>
      <c r="I100" s="14">
        <v>834825</v>
      </c>
      <c r="J100" s="14">
        <v>2046000</v>
      </c>
    </row>
    <row r="101" spans="1:10" x14ac:dyDescent="0.35">
      <c r="A101" t="s">
        <v>1221</v>
      </c>
      <c r="B101" s="11">
        <v>1683</v>
      </c>
      <c r="C101" t="s">
        <v>499</v>
      </c>
      <c r="D101" t="s">
        <v>498</v>
      </c>
      <c r="E101" t="s">
        <v>497</v>
      </c>
      <c r="F101" s="15">
        <v>85003</v>
      </c>
      <c r="G101" s="11">
        <v>78900</v>
      </c>
      <c r="H101" s="14">
        <v>8059523</v>
      </c>
      <c r="I101" s="14">
        <v>1727240</v>
      </c>
      <c r="J101" s="14">
        <v>9786763</v>
      </c>
    </row>
    <row r="102" spans="1:10" x14ac:dyDescent="0.35">
      <c r="A102" t="s">
        <v>1222</v>
      </c>
      <c r="B102" s="11">
        <v>7258</v>
      </c>
      <c r="C102" t="s">
        <v>658</v>
      </c>
      <c r="D102" t="s">
        <v>500</v>
      </c>
      <c r="E102" t="s">
        <v>497</v>
      </c>
      <c r="F102" s="15">
        <v>85635</v>
      </c>
      <c r="G102" s="11">
        <v>78900</v>
      </c>
      <c r="H102" s="14">
        <v>587894</v>
      </c>
      <c r="I102" s="14">
        <v>439984</v>
      </c>
      <c r="J102" s="14">
        <v>1027878</v>
      </c>
    </row>
    <row r="103" spans="1:10" x14ac:dyDescent="0.35">
      <c r="A103" t="s">
        <v>1223</v>
      </c>
      <c r="B103" s="11">
        <v>7066</v>
      </c>
      <c r="C103" t="s">
        <v>503</v>
      </c>
      <c r="D103" t="s">
        <v>502</v>
      </c>
      <c r="E103" t="s">
        <v>497</v>
      </c>
      <c r="F103" s="15">
        <v>86022</v>
      </c>
      <c r="G103" s="11">
        <v>78900</v>
      </c>
      <c r="H103" s="14">
        <v>36250</v>
      </c>
      <c r="I103" s="14">
        <v>3625</v>
      </c>
      <c r="J103" s="14">
        <v>39875</v>
      </c>
    </row>
    <row r="104" spans="1:10" x14ac:dyDescent="0.35">
      <c r="A104" t="s">
        <v>1224</v>
      </c>
      <c r="B104" s="11">
        <v>1683</v>
      </c>
      <c r="C104" t="s">
        <v>499</v>
      </c>
      <c r="D104" t="s">
        <v>498</v>
      </c>
      <c r="E104" t="s">
        <v>497</v>
      </c>
      <c r="F104" s="15">
        <v>85003</v>
      </c>
      <c r="G104" s="11">
        <v>78900</v>
      </c>
      <c r="H104" s="14">
        <v>52641177</v>
      </c>
      <c r="I104" s="14">
        <v>10905488</v>
      </c>
      <c r="J104" s="14">
        <v>63546665</v>
      </c>
    </row>
    <row r="105" spans="1:10" x14ac:dyDescent="0.35">
      <c r="A105" t="s">
        <v>1225</v>
      </c>
      <c r="B105" s="11">
        <v>1683</v>
      </c>
      <c r="C105" t="s">
        <v>499</v>
      </c>
      <c r="D105" t="s">
        <v>498</v>
      </c>
      <c r="E105" t="s">
        <v>497</v>
      </c>
      <c r="F105" s="15">
        <v>85003</v>
      </c>
      <c r="G105" s="11">
        <v>78900</v>
      </c>
      <c r="H105" s="14">
        <v>3195661</v>
      </c>
      <c r="I105" s="14">
        <v>1901335</v>
      </c>
      <c r="J105" s="14">
        <v>5096996</v>
      </c>
    </row>
    <row r="106" spans="1:10" x14ac:dyDescent="0.35">
      <c r="A106" t="s">
        <v>1226</v>
      </c>
      <c r="B106" s="11">
        <v>6837</v>
      </c>
      <c r="C106" t="s">
        <v>501</v>
      </c>
      <c r="D106" t="s">
        <v>470</v>
      </c>
      <c r="E106" t="s">
        <v>497</v>
      </c>
      <c r="F106" s="15">
        <v>85550</v>
      </c>
      <c r="G106" s="11">
        <v>78900</v>
      </c>
      <c r="H106" s="14">
        <v>700586</v>
      </c>
      <c r="I106" s="14">
        <v>449287</v>
      </c>
      <c r="J106" s="14">
        <v>1149873</v>
      </c>
    </row>
    <row r="107" spans="1:10" x14ac:dyDescent="0.35">
      <c r="A107" t="s">
        <v>1227</v>
      </c>
      <c r="B107" s="11">
        <v>6837</v>
      </c>
      <c r="C107" t="s">
        <v>501</v>
      </c>
      <c r="D107" t="s">
        <v>470</v>
      </c>
      <c r="E107" t="s">
        <v>497</v>
      </c>
      <c r="F107" s="15">
        <v>85550</v>
      </c>
      <c r="G107" s="11">
        <v>78900</v>
      </c>
      <c r="H107" s="14">
        <v>637430</v>
      </c>
      <c r="I107" s="14">
        <v>0</v>
      </c>
      <c r="J107" s="14">
        <v>637430</v>
      </c>
    </row>
    <row r="108" spans="1:10" x14ac:dyDescent="0.35">
      <c r="A108" t="s">
        <v>1228</v>
      </c>
      <c r="B108" s="11">
        <v>7066</v>
      </c>
      <c r="C108" t="s">
        <v>503</v>
      </c>
      <c r="D108" t="s">
        <v>502</v>
      </c>
      <c r="E108" t="s">
        <v>497</v>
      </c>
      <c r="F108" s="15">
        <v>86022</v>
      </c>
      <c r="G108" s="11">
        <v>78900</v>
      </c>
      <c r="H108" s="14">
        <v>57279</v>
      </c>
      <c r="I108" s="14">
        <v>0</v>
      </c>
      <c r="J108" s="14">
        <v>57279</v>
      </c>
    </row>
    <row r="109" spans="1:10" x14ac:dyDescent="0.35">
      <c r="A109" t="s">
        <v>1229</v>
      </c>
      <c r="B109" s="11">
        <v>6721</v>
      </c>
      <c r="C109" t="s">
        <v>886</v>
      </c>
      <c r="D109" t="s">
        <v>887</v>
      </c>
      <c r="E109" t="s">
        <v>497</v>
      </c>
      <c r="F109" s="15">
        <v>86322</v>
      </c>
      <c r="G109" s="11">
        <v>78900</v>
      </c>
      <c r="H109" s="14">
        <v>84719</v>
      </c>
      <c r="I109" s="14">
        <v>0</v>
      </c>
      <c r="J109" s="14">
        <v>84719</v>
      </c>
    </row>
    <row r="110" spans="1:10" x14ac:dyDescent="0.35">
      <c r="A110" t="s">
        <v>1230</v>
      </c>
      <c r="B110" s="11">
        <v>6725</v>
      </c>
      <c r="C110" t="s">
        <v>891</v>
      </c>
      <c r="D110" t="s">
        <v>892</v>
      </c>
      <c r="E110" t="s">
        <v>497</v>
      </c>
      <c r="F110" s="15">
        <v>85941</v>
      </c>
      <c r="G110" s="11">
        <v>78900</v>
      </c>
      <c r="H110" s="14">
        <v>248150</v>
      </c>
      <c r="I110" s="14">
        <v>84850</v>
      </c>
      <c r="J110" s="14">
        <v>333000</v>
      </c>
    </row>
    <row r="111" spans="1:10" x14ac:dyDescent="0.35">
      <c r="A111" t="s">
        <v>1231</v>
      </c>
      <c r="B111" s="11">
        <v>6837</v>
      </c>
      <c r="C111" t="s">
        <v>501</v>
      </c>
      <c r="D111" t="s">
        <v>470</v>
      </c>
      <c r="E111" t="s">
        <v>497</v>
      </c>
      <c r="F111" s="15">
        <v>85550</v>
      </c>
      <c r="G111" s="11">
        <v>78900</v>
      </c>
      <c r="H111" s="14">
        <v>48675</v>
      </c>
      <c r="I111" s="14">
        <v>5408</v>
      </c>
      <c r="J111" s="14">
        <v>54083</v>
      </c>
    </row>
    <row r="112" spans="1:10" x14ac:dyDescent="0.35">
      <c r="A112" t="s">
        <v>1232</v>
      </c>
      <c r="B112" s="11">
        <v>1635</v>
      </c>
      <c r="C112" t="s">
        <v>890</v>
      </c>
      <c r="D112" t="s">
        <v>498</v>
      </c>
      <c r="E112" t="s">
        <v>497</v>
      </c>
      <c r="F112" s="15">
        <v>85007</v>
      </c>
      <c r="G112" s="11">
        <v>78900</v>
      </c>
      <c r="H112" s="14">
        <v>13957782</v>
      </c>
      <c r="I112" s="14">
        <v>5964406</v>
      </c>
      <c r="J112" s="14">
        <v>19922188</v>
      </c>
    </row>
    <row r="113" spans="1:10" x14ac:dyDescent="0.35">
      <c r="A113" t="s">
        <v>1233</v>
      </c>
      <c r="B113" s="11">
        <v>6837</v>
      </c>
      <c r="C113" t="s">
        <v>501</v>
      </c>
      <c r="D113" t="s">
        <v>470</v>
      </c>
      <c r="E113" t="s">
        <v>497</v>
      </c>
      <c r="F113" s="15">
        <v>85550</v>
      </c>
      <c r="G113" s="11">
        <v>78900</v>
      </c>
      <c r="H113" s="14">
        <v>297000</v>
      </c>
      <c r="I113" s="14">
        <v>33000</v>
      </c>
      <c r="J113" s="14">
        <v>330000</v>
      </c>
    </row>
    <row r="114" spans="1:10" x14ac:dyDescent="0.35">
      <c r="A114" t="s">
        <v>1234</v>
      </c>
      <c r="B114" s="11">
        <v>7258</v>
      </c>
      <c r="C114" t="s">
        <v>658</v>
      </c>
      <c r="D114" t="s">
        <v>500</v>
      </c>
      <c r="E114" t="s">
        <v>497</v>
      </c>
      <c r="F114" s="15">
        <v>85635</v>
      </c>
      <c r="G114" s="11">
        <v>78900</v>
      </c>
      <c r="H114" s="14">
        <v>159804</v>
      </c>
      <c r="I114" s="14">
        <v>39951</v>
      </c>
      <c r="J114" s="14">
        <v>199755</v>
      </c>
    </row>
    <row r="115" spans="1:10" x14ac:dyDescent="0.35">
      <c r="A115" t="s">
        <v>1235</v>
      </c>
      <c r="B115" s="11">
        <v>1635</v>
      </c>
      <c r="C115" t="s">
        <v>890</v>
      </c>
      <c r="D115" t="s">
        <v>498</v>
      </c>
      <c r="E115" t="s">
        <v>497</v>
      </c>
      <c r="F115" s="15">
        <v>85007</v>
      </c>
      <c r="G115" s="11">
        <v>78900</v>
      </c>
      <c r="H115" s="14">
        <v>3150681</v>
      </c>
      <c r="I115" s="14">
        <v>787670</v>
      </c>
      <c r="J115" s="14">
        <v>3938351</v>
      </c>
    </row>
    <row r="116" spans="1:10" x14ac:dyDescent="0.35">
      <c r="A116" t="s">
        <v>1236</v>
      </c>
      <c r="B116" s="11">
        <v>6743</v>
      </c>
      <c r="C116" t="s">
        <v>805</v>
      </c>
      <c r="D116" t="s">
        <v>504</v>
      </c>
      <c r="E116" t="s">
        <v>497</v>
      </c>
      <c r="F116" s="15">
        <v>86004</v>
      </c>
      <c r="G116" s="11">
        <v>78900</v>
      </c>
      <c r="H116" s="14">
        <v>4790746</v>
      </c>
      <c r="I116" s="14">
        <v>3033755</v>
      </c>
      <c r="J116" s="14">
        <v>7824501</v>
      </c>
    </row>
    <row r="117" spans="1:10" x14ac:dyDescent="0.35">
      <c r="A117" t="s">
        <v>1237</v>
      </c>
      <c r="B117" s="11">
        <v>1635</v>
      </c>
      <c r="C117" t="s">
        <v>890</v>
      </c>
      <c r="D117" t="s">
        <v>498</v>
      </c>
      <c r="E117" t="s">
        <v>497</v>
      </c>
      <c r="F117" s="15">
        <v>85007</v>
      </c>
      <c r="G117" s="11">
        <v>78900</v>
      </c>
      <c r="H117" s="14">
        <v>446373</v>
      </c>
      <c r="I117" s="14">
        <v>111593</v>
      </c>
      <c r="J117" s="14">
        <v>557966</v>
      </c>
    </row>
    <row r="118" spans="1:10" x14ac:dyDescent="0.35">
      <c r="A118" t="s">
        <v>1238</v>
      </c>
      <c r="B118" s="11">
        <v>7258</v>
      </c>
      <c r="C118" t="s">
        <v>658</v>
      </c>
      <c r="D118" t="s">
        <v>500</v>
      </c>
      <c r="E118" t="s">
        <v>497</v>
      </c>
      <c r="F118" s="15">
        <v>85635</v>
      </c>
      <c r="G118" s="11">
        <v>78900</v>
      </c>
      <c r="H118" s="14">
        <v>757654</v>
      </c>
      <c r="I118" s="14">
        <v>504083</v>
      </c>
      <c r="J118" s="14">
        <v>1261737</v>
      </c>
    </row>
    <row r="119" spans="1:10" x14ac:dyDescent="0.35">
      <c r="A119" t="s">
        <v>1239</v>
      </c>
      <c r="B119" s="11">
        <v>1635</v>
      </c>
      <c r="C119" t="s">
        <v>890</v>
      </c>
      <c r="D119" t="s">
        <v>498</v>
      </c>
      <c r="E119" t="s">
        <v>497</v>
      </c>
      <c r="F119" s="15">
        <v>85007</v>
      </c>
      <c r="G119" s="11">
        <v>78900</v>
      </c>
      <c r="H119" s="14">
        <v>4530428</v>
      </c>
      <c r="I119" s="14">
        <v>1636909</v>
      </c>
      <c r="J119" s="14">
        <v>6167337</v>
      </c>
    </row>
    <row r="120" spans="1:10" x14ac:dyDescent="0.35">
      <c r="A120" t="s">
        <v>1240</v>
      </c>
      <c r="B120" s="11">
        <v>1683</v>
      </c>
      <c r="C120" t="s">
        <v>499</v>
      </c>
      <c r="D120" t="s">
        <v>498</v>
      </c>
      <c r="E120" t="s">
        <v>497</v>
      </c>
      <c r="F120" s="15">
        <v>85003</v>
      </c>
      <c r="G120" s="11">
        <v>78900</v>
      </c>
      <c r="H120" s="14">
        <v>75000000</v>
      </c>
      <c r="I120" s="14">
        <v>103124843</v>
      </c>
      <c r="J120" s="14">
        <v>178124843</v>
      </c>
    </row>
    <row r="121" spans="1:10" x14ac:dyDescent="0.35">
      <c r="A121" t="s">
        <v>1241</v>
      </c>
      <c r="B121" s="11">
        <v>6743</v>
      </c>
      <c r="C121" t="s">
        <v>805</v>
      </c>
      <c r="D121" t="s">
        <v>504</v>
      </c>
      <c r="E121" t="s">
        <v>497</v>
      </c>
      <c r="F121" s="15">
        <v>86004</v>
      </c>
      <c r="G121" s="11">
        <v>78900</v>
      </c>
      <c r="H121" s="14">
        <v>4488835</v>
      </c>
      <c r="I121" s="14">
        <v>1122209</v>
      </c>
      <c r="J121" s="14">
        <v>5611044</v>
      </c>
    </row>
    <row r="122" spans="1:10" x14ac:dyDescent="0.35">
      <c r="A122" t="s">
        <v>1242</v>
      </c>
      <c r="B122" s="11">
        <v>6724</v>
      </c>
      <c r="C122" t="s">
        <v>1243</v>
      </c>
      <c r="D122" t="s">
        <v>3467</v>
      </c>
      <c r="E122" t="s">
        <v>497</v>
      </c>
      <c r="F122" s="15">
        <v>85350</v>
      </c>
      <c r="G122" s="11">
        <v>78900</v>
      </c>
      <c r="H122" s="14">
        <v>51740</v>
      </c>
      <c r="I122" s="14">
        <v>0</v>
      </c>
      <c r="J122" s="14">
        <v>51740</v>
      </c>
    </row>
    <row r="123" spans="1:10" x14ac:dyDescent="0.35">
      <c r="A123" t="s">
        <v>1244</v>
      </c>
      <c r="B123" s="11">
        <v>6720</v>
      </c>
      <c r="C123" t="s">
        <v>893</v>
      </c>
      <c r="D123" t="s">
        <v>894</v>
      </c>
      <c r="E123" t="s">
        <v>497</v>
      </c>
      <c r="F123" s="15">
        <v>86515</v>
      </c>
      <c r="G123" s="11">
        <v>78900</v>
      </c>
      <c r="H123" s="14">
        <v>990191</v>
      </c>
      <c r="I123" s="14">
        <v>0</v>
      </c>
      <c r="J123" s="14">
        <v>990191</v>
      </c>
    </row>
    <row r="124" spans="1:10" x14ac:dyDescent="0.35">
      <c r="A124" t="s">
        <v>1245</v>
      </c>
      <c r="B124" s="11">
        <v>7102</v>
      </c>
      <c r="C124" t="s">
        <v>888</v>
      </c>
      <c r="D124" t="s">
        <v>889</v>
      </c>
      <c r="E124" t="s">
        <v>497</v>
      </c>
      <c r="F124" s="15">
        <v>85365</v>
      </c>
      <c r="G124" s="11">
        <v>78900</v>
      </c>
      <c r="H124" s="14">
        <v>1401800</v>
      </c>
      <c r="I124" s="14">
        <v>1025450</v>
      </c>
      <c r="J124" s="14">
        <v>2427250</v>
      </c>
    </row>
    <row r="125" spans="1:10" x14ac:dyDescent="0.35">
      <c r="A125" t="s">
        <v>1246</v>
      </c>
      <c r="B125" s="11">
        <v>7102</v>
      </c>
      <c r="C125" t="s">
        <v>888</v>
      </c>
      <c r="D125" t="s">
        <v>889</v>
      </c>
      <c r="E125" t="s">
        <v>497</v>
      </c>
      <c r="F125" s="15">
        <v>85365</v>
      </c>
      <c r="G125" s="11">
        <v>78900</v>
      </c>
      <c r="H125" s="14">
        <v>301240</v>
      </c>
      <c r="I125" s="14">
        <v>18209</v>
      </c>
      <c r="J125" s="14">
        <v>319449</v>
      </c>
    </row>
    <row r="126" spans="1:10" x14ac:dyDescent="0.35">
      <c r="A126" t="s">
        <v>1247</v>
      </c>
      <c r="B126" s="11">
        <v>7292</v>
      </c>
      <c r="C126" t="s">
        <v>1248</v>
      </c>
      <c r="D126" t="s">
        <v>3490</v>
      </c>
      <c r="E126" t="s">
        <v>497</v>
      </c>
      <c r="F126" s="15">
        <v>86039</v>
      </c>
      <c r="G126" s="11">
        <v>78900</v>
      </c>
      <c r="H126" s="14">
        <v>865146</v>
      </c>
      <c r="I126" s="14">
        <v>0</v>
      </c>
      <c r="J126" s="14">
        <v>865146</v>
      </c>
    </row>
    <row r="127" spans="1:10" x14ac:dyDescent="0.35">
      <c r="A127" t="s">
        <v>1249</v>
      </c>
      <c r="B127" s="11">
        <v>1683</v>
      </c>
      <c r="C127" t="s">
        <v>499</v>
      </c>
      <c r="D127" t="s">
        <v>498</v>
      </c>
      <c r="E127" t="s">
        <v>497</v>
      </c>
      <c r="F127" s="15">
        <v>85003</v>
      </c>
      <c r="G127" s="11">
        <v>78900</v>
      </c>
      <c r="H127" s="14">
        <v>3297280</v>
      </c>
      <c r="I127" s="14">
        <v>1427312</v>
      </c>
      <c r="J127" s="14">
        <v>4724592</v>
      </c>
    </row>
    <row r="128" spans="1:10" x14ac:dyDescent="0.35">
      <c r="A128" t="s">
        <v>1250</v>
      </c>
      <c r="B128" s="11">
        <v>7206</v>
      </c>
      <c r="C128" t="s">
        <v>571</v>
      </c>
      <c r="D128" t="s">
        <v>572</v>
      </c>
      <c r="E128" t="s">
        <v>497</v>
      </c>
      <c r="F128" s="15">
        <v>85746</v>
      </c>
      <c r="G128" s="11">
        <v>78900</v>
      </c>
      <c r="H128" s="14">
        <v>169617</v>
      </c>
      <c r="I128" s="14">
        <v>0</v>
      </c>
      <c r="J128" s="14">
        <v>169617</v>
      </c>
    </row>
    <row r="129" spans="1:10" x14ac:dyDescent="0.35">
      <c r="A129" t="s">
        <v>1251</v>
      </c>
      <c r="B129" s="11">
        <v>6720</v>
      </c>
      <c r="C129" t="s">
        <v>893</v>
      </c>
      <c r="D129" t="s">
        <v>894</v>
      </c>
      <c r="E129" t="s">
        <v>497</v>
      </c>
      <c r="F129" s="15">
        <v>86515</v>
      </c>
      <c r="G129" s="11">
        <v>78900</v>
      </c>
      <c r="H129" s="14">
        <v>930665</v>
      </c>
      <c r="I129" s="14">
        <v>0</v>
      </c>
      <c r="J129" s="14">
        <v>930665</v>
      </c>
    </row>
    <row r="130" spans="1:10" x14ac:dyDescent="0.35">
      <c r="A130" t="s">
        <v>1252</v>
      </c>
      <c r="B130" s="11">
        <v>1659</v>
      </c>
      <c r="C130" t="s">
        <v>463</v>
      </c>
      <c r="D130" t="s">
        <v>462</v>
      </c>
      <c r="E130" t="s">
        <v>454</v>
      </c>
      <c r="F130" s="15">
        <v>95816</v>
      </c>
      <c r="G130" s="11">
        <v>78900</v>
      </c>
      <c r="H130" s="14">
        <v>13988074</v>
      </c>
      <c r="I130" s="14">
        <v>13988071</v>
      </c>
      <c r="J130" s="14">
        <v>27976145</v>
      </c>
    </row>
    <row r="131" spans="1:10" x14ac:dyDescent="0.35">
      <c r="A131" t="s">
        <v>1253</v>
      </c>
      <c r="B131" s="11">
        <v>1649</v>
      </c>
      <c r="C131" t="s">
        <v>904</v>
      </c>
      <c r="D131" t="s">
        <v>484</v>
      </c>
      <c r="E131" t="s">
        <v>454</v>
      </c>
      <c r="F131" s="15">
        <v>93706</v>
      </c>
      <c r="G131" s="11">
        <v>78900</v>
      </c>
      <c r="H131" s="14">
        <v>11024555</v>
      </c>
      <c r="I131" s="14">
        <v>-4109237</v>
      </c>
      <c r="J131" s="14">
        <v>6915318</v>
      </c>
    </row>
    <row r="132" spans="1:10" x14ac:dyDescent="0.35">
      <c r="A132" t="s">
        <v>1254</v>
      </c>
      <c r="B132" s="11">
        <v>5566</v>
      </c>
      <c r="C132" t="s">
        <v>550</v>
      </c>
      <c r="D132" t="s">
        <v>457</v>
      </c>
      <c r="E132" t="s">
        <v>454</v>
      </c>
      <c r="F132" s="15">
        <v>90012</v>
      </c>
      <c r="G132" s="11">
        <v>78900</v>
      </c>
      <c r="H132" s="14">
        <v>100000000</v>
      </c>
      <c r="I132" s="14">
        <v>-100000000</v>
      </c>
      <c r="J132" s="14">
        <v>0</v>
      </c>
    </row>
    <row r="133" spans="1:10" x14ac:dyDescent="0.35">
      <c r="A133" t="s">
        <v>1255</v>
      </c>
      <c r="B133" s="11">
        <v>1620</v>
      </c>
      <c r="C133" t="s">
        <v>465</v>
      </c>
      <c r="D133" t="s">
        <v>464</v>
      </c>
      <c r="E133" t="s">
        <v>454</v>
      </c>
      <c r="F133" s="15">
        <v>92101</v>
      </c>
      <c r="G133" s="11">
        <v>78900</v>
      </c>
      <c r="H133" s="14">
        <v>80024740</v>
      </c>
      <c r="I133" s="14">
        <v>-80024740</v>
      </c>
      <c r="J133" s="14">
        <v>0</v>
      </c>
    </row>
    <row r="134" spans="1:10" x14ac:dyDescent="0.35">
      <c r="A134" t="s">
        <v>1256</v>
      </c>
      <c r="B134" s="11">
        <v>1620</v>
      </c>
      <c r="C134" t="s">
        <v>465</v>
      </c>
      <c r="D134" t="s">
        <v>464</v>
      </c>
      <c r="E134" t="s">
        <v>454</v>
      </c>
      <c r="F134" s="15">
        <v>92101</v>
      </c>
      <c r="G134" s="11">
        <v>78900</v>
      </c>
      <c r="H134" s="14">
        <v>100000000</v>
      </c>
      <c r="I134" s="14">
        <v>-99999999</v>
      </c>
      <c r="J134" s="14">
        <v>1</v>
      </c>
    </row>
    <row r="135" spans="1:10" x14ac:dyDescent="0.35">
      <c r="A135" t="s">
        <v>1257</v>
      </c>
      <c r="B135" s="11">
        <v>5566</v>
      </c>
      <c r="C135" t="s">
        <v>550</v>
      </c>
      <c r="D135" t="s">
        <v>457</v>
      </c>
      <c r="E135" t="s">
        <v>454</v>
      </c>
      <c r="F135" s="15">
        <v>90012</v>
      </c>
      <c r="G135" s="11">
        <v>78900</v>
      </c>
      <c r="H135" s="14">
        <v>21700000</v>
      </c>
      <c r="I135" s="14">
        <v>2811465</v>
      </c>
      <c r="J135" s="14">
        <v>24511465</v>
      </c>
    </row>
    <row r="136" spans="1:10" x14ac:dyDescent="0.35">
      <c r="A136" t="s">
        <v>1258</v>
      </c>
      <c r="B136" s="11">
        <v>5566</v>
      </c>
      <c r="C136" t="s">
        <v>550</v>
      </c>
      <c r="D136" t="s">
        <v>457</v>
      </c>
      <c r="E136" t="s">
        <v>454</v>
      </c>
      <c r="F136" s="15">
        <v>90012</v>
      </c>
      <c r="G136" s="11">
        <v>78900</v>
      </c>
      <c r="H136" s="14">
        <v>25000000</v>
      </c>
      <c r="I136" s="14">
        <v>-25000000</v>
      </c>
      <c r="J136" s="14">
        <v>0</v>
      </c>
    </row>
    <row r="137" spans="1:10" x14ac:dyDescent="0.35">
      <c r="A137" t="s">
        <v>1259</v>
      </c>
      <c r="B137" s="11">
        <v>5566</v>
      </c>
      <c r="C137" t="s">
        <v>550</v>
      </c>
      <c r="D137" t="s">
        <v>457</v>
      </c>
      <c r="E137" t="s">
        <v>454</v>
      </c>
      <c r="F137" s="15">
        <v>90012</v>
      </c>
      <c r="G137" s="11">
        <v>78900</v>
      </c>
      <c r="H137" s="14">
        <v>101000000</v>
      </c>
      <c r="I137" s="14">
        <v>-101000000</v>
      </c>
      <c r="J137" s="14">
        <v>0</v>
      </c>
    </row>
    <row r="138" spans="1:10" x14ac:dyDescent="0.35">
      <c r="A138" t="s">
        <v>1260</v>
      </c>
      <c r="B138" s="11">
        <v>5566</v>
      </c>
      <c r="C138" t="s">
        <v>550</v>
      </c>
      <c r="D138" t="s">
        <v>457</v>
      </c>
      <c r="E138" t="s">
        <v>454</v>
      </c>
      <c r="F138" s="15">
        <v>90012</v>
      </c>
      <c r="G138" s="11">
        <v>78900</v>
      </c>
      <c r="H138" s="14">
        <v>100000000</v>
      </c>
      <c r="I138" s="14">
        <v>-100000000</v>
      </c>
      <c r="J138" s="14">
        <v>0</v>
      </c>
    </row>
    <row r="139" spans="1:10" x14ac:dyDescent="0.35">
      <c r="A139" t="s">
        <v>1261</v>
      </c>
      <c r="B139" s="11">
        <v>5566</v>
      </c>
      <c r="C139" t="s">
        <v>550</v>
      </c>
      <c r="D139" t="s">
        <v>457</v>
      </c>
      <c r="E139" t="s">
        <v>454</v>
      </c>
      <c r="F139" s="15">
        <v>90012</v>
      </c>
      <c r="G139" s="11">
        <v>78900</v>
      </c>
      <c r="H139" s="14">
        <v>2392305</v>
      </c>
      <c r="I139" s="14">
        <v>0</v>
      </c>
      <c r="J139" s="14">
        <v>2392305</v>
      </c>
    </row>
    <row r="140" spans="1:10" x14ac:dyDescent="0.35">
      <c r="A140" t="s">
        <v>1262</v>
      </c>
      <c r="B140" s="11">
        <v>5802</v>
      </c>
      <c r="C140" t="s">
        <v>711</v>
      </c>
      <c r="D140" t="s">
        <v>457</v>
      </c>
      <c r="E140" t="s">
        <v>454</v>
      </c>
      <c r="F140" s="15">
        <v>90017</v>
      </c>
      <c r="G140" s="11">
        <v>78900</v>
      </c>
      <c r="H140" s="14">
        <v>30908967</v>
      </c>
      <c r="I140" s="14">
        <v>0</v>
      </c>
      <c r="J140" s="14">
        <v>30908967</v>
      </c>
    </row>
    <row r="141" spans="1:10" x14ac:dyDescent="0.35">
      <c r="A141" t="s">
        <v>1263</v>
      </c>
      <c r="B141" s="11">
        <v>5537</v>
      </c>
      <c r="C141" t="s">
        <v>551</v>
      </c>
      <c r="D141" t="s">
        <v>470</v>
      </c>
      <c r="E141" t="s">
        <v>454</v>
      </c>
      <c r="F141" s="15">
        <v>94070</v>
      </c>
      <c r="G141" s="11">
        <v>78900</v>
      </c>
      <c r="H141" s="14">
        <v>100000000</v>
      </c>
      <c r="I141" s="14">
        <v>-100000000</v>
      </c>
      <c r="J141" s="14">
        <v>0</v>
      </c>
    </row>
    <row r="142" spans="1:10" x14ac:dyDescent="0.35">
      <c r="A142" t="s">
        <v>1264</v>
      </c>
      <c r="B142" s="11">
        <v>1632</v>
      </c>
      <c r="C142" t="s">
        <v>1265</v>
      </c>
      <c r="D142" t="s">
        <v>490</v>
      </c>
      <c r="E142" t="s">
        <v>454</v>
      </c>
      <c r="F142" s="15">
        <v>94612</v>
      </c>
      <c r="G142" s="11">
        <v>78900</v>
      </c>
      <c r="H142" s="14">
        <v>1050699</v>
      </c>
      <c r="I142" s="14">
        <v>-15199243</v>
      </c>
      <c r="J142" s="14">
        <v>-16099200</v>
      </c>
    </row>
    <row r="143" spans="1:10" x14ac:dyDescent="0.35">
      <c r="A143" t="s">
        <v>1266</v>
      </c>
      <c r="B143" s="11">
        <v>7178</v>
      </c>
      <c r="C143" t="s">
        <v>475</v>
      </c>
      <c r="D143" t="s">
        <v>474</v>
      </c>
      <c r="E143" t="s">
        <v>454</v>
      </c>
      <c r="F143" s="15">
        <v>94901</v>
      </c>
      <c r="G143" s="11">
        <v>78900</v>
      </c>
      <c r="H143" s="14">
        <v>4400000</v>
      </c>
      <c r="I143" s="14">
        <v>1100000</v>
      </c>
      <c r="J143" s="14">
        <v>5500000</v>
      </c>
    </row>
    <row r="144" spans="1:10" x14ac:dyDescent="0.35">
      <c r="A144" t="s">
        <v>1267</v>
      </c>
      <c r="B144" s="11">
        <v>1658</v>
      </c>
      <c r="C144" t="s">
        <v>1268</v>
      </c>
      <c r="D144" t="s">
        <v>462</v>
      </c>
      <c r="E144" t="s">
        <v>454</v>
      </c>
      <c r="F144" s="15">
        <v>95814</v>
      </c>
      <c r="G144" s="11">
        <v>78900</v>
      </c>
      <c r="H144" s="14">
        <v>50000</v>
      </c>
      <c r="I144" s="14">
        <v>0</v>
      </c>
      <c r="J144" s="14">
        <v>50000</v>
      </c>
    </row>
    <row r="145" spans="1:10" x14ac:dyDescent="0.35">
      <c r="A145" t="s">
        <v>1269</v>
      </c>
      <c r="B145" s="11">
        <v>1671</v>
      </c>
      <c r="C145" t="s">
        <v>488</v>
      </c>
      <c r="D145" t="s">
        <v>470</v>
      </c>
      <c r="E145" t="s">
        <v>454</v>
      </c>
      <c r="F145" s="15">
        <v>94070</v>
      </c>
      <c r="G145" s="11">
        <v>78900</v>
      </c>
      <c r="H145" s="14">
        <v>1809609</v>
      </c>
      <c r="I145" s="14">
        <v>452402</v>
      </c>
      <c r="J145" s="14">
        <v>2262011</v>
      </c>
    </row>
    <row r="146" spans="1:10" x14ac:dyDescent="0.35">
      <c r="A146" t="s">
        <v>1270</v>
      </c>
      <c r="B146" s="11">
        <v>1650</v>
      </c>
      <c r="C146" t="s">
        <v>1271</v>
      </c>
      <c r="D146" t="s">
        <v>3393</v>
      </c>
      <c r="E146" t="s">
        <v>454</v>
      </c>
      <c r="F146" s="15">
        <v>90040</v>
      </c>
      <c r="G146" s="11">
        <v>78900</v>
      </c>
      <c r="H146" s="14">
        <v>1265000</v>
      </c>
      <c r="I146" s="14">
        <v>0</v>
      </c>
      <c r="J146" s="14">
        <v>1265000</v>
      </c>
    </row>
    <row r="147" spans="1:10" x14ac:dyDescent="0.35">
      <c r="A147" t="s">
        <v>1272</v>
      </c>
      <c r="B147" s="11">
        <v>1659</v>
      </c>
      <c r="C147" t="s">
        <v>463</v>
      </c>
      <c r="D147" t="s">
        <v>462</v>
      </c>
      <c r="E147" t="s">
        <v>454</v>
      </c>
      <c r="F147" s="15">
        <v>95816</v>
      </c>
      <c r="G147" s="11">
        <v>78900</v>
      </c>
      <c r="H147" s="14">
        <v>1206518</v>
      </c>
      <c r="I147" s="14">
        <v>301630</v>
      </c>
      <c r="J147" s="14">
        <v>1508148</v>
      </c>
    </row>
    <row r="148" spans="1:10" x14ac:dyDescent="0.35">
      <c r="A148" t="s">
        <v>1273</v>
      </c>
      <c r="B148" s="11">
        <v>5537</v>
      </c>
      <c r="C148" t="s">
        <v>551</v>
      </c>
      <c r="D148" t="s">
        <v>470</v>
      </c>
      <c r="E148" t="s">
        <v>454</v>
      </c>
      <c r="F148" s="15">
        <v>94070</v>
      </c>
      <c r="G148" s="11">
        <v>78900</v>
      </c>
      <c r="H148" s="14">
        <v>73796897</v>
      </c>
      <c r="I148" s="14">
        <v>18449224</v>
      </c>
      <c r="J148" s="14">
        <v>92246121</v>
      </c>
    </row>
    <row r="149" spans="1:10" x14ac:dyDescent="0.35">
      <c r="A149" t="s">
        <v>1274</v>
      </c>
      <c r="B149" s="11">
        <v>5537</v>
      </c>
      <c r="C149" t="s">
        <v>551</v>
      </c>
      <c r="D149" t="s">
        <v>470</v>
      </c>
      <c r="E149" t="s">
        <v>454</v>
      </c>
      <c r="F149" s="15">
        <v>94070</v>
      </c>
      <c r="G149" s="11">
        <v>78900</v>
      </c>
      <c r="H149" s="14">
        <v>67582236</v>
      </c>
      <c r="I149" s="14">
        <v>16895559</v>
      </c>
      <c r="J149" s="14">
        <v>84477795</v>
      </c>
    </row>
    <row r="150" spans="1:10" x14ac:dyDescent="0.35">
      <c r="A150" t="s">
        <v>1275</v>
      </c>
      <c r="B150" s="11">
        <v>5566</v>
      </c>
      <c r="C150" t="s">
        <v>550</v>
      </c>
      <c r="D150" t="s">
        <v>457</v>
      </c>
      <c r="E150" t="s">
        <v>454</v>
      </c>
      <c r="F150" s="15">
        <v>90012</v>
      </c>
      <c r="G150" s="11">
        <v>78900</v>
      </c>
      <c r="H150" s="14">
        <v>2464000</v>
      </c>
      <c r="I150" s="14">
        <v>642000</v>
      </c>
      <c r="J150" s="14">
        <v>3106000</v>
      </c>
    </row>
    <row r="151" spans="1:10" x14ac:dyDescent="0.35">
      <c r="A151" t="s">
        <v>1276</v>
      </c>
      <c r="B151" s="11">
        <v>5296</v>
      </c>
      <c r="C151" t="s">
        <v>901</v>
      </c>
      <c r="D151" t="s">
        <v>902</v>
      </c>
      <c r="E151" t="s">
        <v>454</v>
      </c>
      <c r="F151" s="15">
        <v>94551</v>
      </c>
      <c r="G151" s="11">
        <v>78900</v>
      </c>
      <c r="H151" s="14">
        <v>423798</v>
      </c>
      <c r="I151" s="14">
        <v>55000</v>
      </c>
      <c r="J151" s="14">
        <v>478798</v>
      </c>
    </row>
    <row r="152" spans="1:10" x14ac:dyDescent="0.35">
      <c r="A152" t="s">
        <v>1277</v>
      </c>
      <c r="B152" s="11">
        <v>1674</v>
      </c>
      <c r="C152" t="s">
        <v>549</v>
      </c>
      <c r="D152" t="s">
        <v>458</v>
      </c>
      <c r="E152" t="s">
        <v>454</v>
      </c>
      <c r="F152" s="15">
        <v>95134</v>
      </c>
      <c r="G152" s="11">
        <v>78900</v>
      </c>
      <c r="H152" s="14">
        <v>9465290</v>
      </c>
      <c r="I152" s="14">
        <v>2366323</v>
      </c>
      <c r="J152" s="14">
        <v>11831613</v>
      </c>
    </row>
    <row r="153" spans="1:10" x14ac:dyDescent="0.35">
      <c r="A153" t="s">
        <v>1278</v>
      </c>
      <c r="B153" s="11">
        <v>2713</v>
      </c>
      <c r="C153" t="s">
        <v>669</v>
      </c>
      <c r="D153" t="s">
        <v>472</v>
      </c>
      <c r="E153" t="s">
        <v>454</v>
      </c>
      <c r="F153" s="15">
        <v>94952</v>
      </c>
      <c r="G153" s="11">
        <v>78900</v>
      </c>
      <c r="H153" s="14">
        <v>51053</v>
      </c>
      <c r="I153" s="14">
        <v>51053</v>
      </c>
      <c r="J153" s="14">
        <v>102106</v>
      </c>
    </row>
    <row r="154" spans="1:10" x14ac:dyDescent="0.35">
      <c r="A154" t="s">
        <v>1279</v>
      </c>
      <c r="B154" s="11">
        <v>5566</v>
      </c>
      <c r="C154" t="s">
        <v>550</v>
      </c>
      <c r="D154" t="s">
        <v>457</v>
      </c>
      <c r="E154" t="s">
        <v>454</v>
      </c>
      <c r="F154" s="15">
        <v>90012</v>
      </c>
      <c r="G154" s="11">
        <v>78900</v>
      </c>
      <c r="H154" s="14">
        <v>24986000</v>
      </c>
      <c r="I154" s="14">
        <v>3237201</v>
      </c>
      <c r="J154" s="14">
        <v>28223201</v>
      </c>
    </row>
    <row r="155" spans="1:10" x14ac:dyDescent="0.35">
      <c r="A155" t="s">
        <v>1280</v>
      </c>
      <c r="B155" s="11">
        <v>5538</v>
      </c>
      <c r="C155" t="s">
        <v>897</v>
      </c>
      <c r="D155" t="s">
        <v>898</v>
      </c>
      <c r="E155" t="s">
        <v>454</v>
      </c>
      <c r="F155" s="15">
        <v>92345</v>
      </c>
      <c r="G155" s="11">
        <v>78900</v>
      </c>
      <c r="H155" s="14">
        <v>1476326</v>
      </c>
      <c r="I155" s="14">
        <v>445804</v>
      </c>
      <c r="J155" s="14">
        <v>1922130</v>
      </c>
    </row>
    <row r="156" spans="1:10" x14ac:dyDescent="0.35">
      <c r="A156" t="s">
        <v>1281</v>
      </c>
      <c r="B156" s="11">
        <v>1659</v>
      </c>
      <c r="C156" t="s">
        <v>463</v>
      </c>
      <c r="D156" t="s">
        <v>462</v>
      </c>
      <c r="E156" t="s">
        <v>454</v>
      </c>
      <c r="F156" s="15">
        <v>95816</v>
      </c>
      <c r="G156" s="11">
        <v>78900</v>
      </c>
      <c r="H156" s="14">
        <v>3914959</v>
      </c>
      <c r="I156" s="14">
        <v>978740</v>
      </c>
      <c r="J156" s="14">
        <v>4893699</v>
      </c>
    </row>
    <row r="157" spans="1:10" x14ac:dyDescent="0.35">
      <c r="A157" t="s">
        <v>1282</v>
      </c>
      <c r="B157" s="11">
        <v>1640</v>
      </c>
      <c r="C157" t="s">
        <v>914</v>
      </c>
      <c r="D157" t="s">
        <v>915</v>
      </c>
      <c r="E157" t="s">
        <v>454</v>
      </c>
      <c r="F157" s="15">
        <v>90249</v>
      </c>
      <c r="G157" s="11">
        <v>78900</v>
      </c>
      <c r="H157" s="14">
        <v>2308400</v>
      </c>
      <c r="I157" s="14">
        <v>0</v>
      </c>
      <c r="J157" s="14">
        <v>2308400</v>
      </c>
    </row>
    <row r="158" spans="1:10" x14ac:dyDescent="0.35">
      <c r="A158" t="s">
        <v>1283</v>
      </c>
      <c r="B158" s="11">
        <v>1677</v>
      </c>
      <c r="C158" t="s">
        <v>919</v>
      </c>
      <c r="D158" t="s">
        <v>910</v>
      </c>
      <c r="E158" t="s">
        <v>454</v>
      </c>
      <c r="F158" s="15">
        <v>95404</v>
      </c>
      <c r="G158" s="11">
        <v>78900</v>
      </c>
      <c r="H158" s="14">
        <v>2418862</v>
      </c>
      <c r="I158" s="14">
        <v>1996605</v>
      </c>
      <c r="J158" s="14">
        <v>4415467</v>
      </c>
    </row>
    <row r="159" spans="1:10" x14ac:dyDescent="0.35">
      <c r="A159" t="s">
        <v>1284</v>
      </c>
      <c r="B159" s="11">
        <v>1620</v>
      </c>
      <c r="C159" t="s">
        <v>465</v>
      </c>
      <c r="D159" t="s">
        <v>464</v>
      </c>
      <c r="E159" t="s">
        <v>454</v>
      </c>
      <c r="F159" s="15">
        <v>92101</v>
      </c>
      <c r="G159" s="11">
        <v>78900</v>
      </c>
      <c r="H159" s="14">
        <v>6472739</v>
      </c>
      <c r="I159" s="14">
        <v>1618185</v>
      </c>
      <c r="J159" s="14">
        <v>8090924</v>
      </c>
    </row>
    <row r="160" spans="1:10" x14ac:dyDescent="0.35">
      <c r="A160" t="s">
        <v>1285</v>
      </c>
      <c r="B160" s="11">
        <v>1656</v>
      </c>
      <c r="C160" t="s">
        <v>1286</v>
      </c>
      <c r="D160" t="s">
        <v>3395</v>
      </c>
      <c r="E160" t="s">
        <v>454</v>
      </c>
      <c r="F160" s="15">
        <v>95354</v>
      </c>
      <c r="G160" s="11">
        <v>78900</v>
      </c>
      <c r="H160" s="14">
        <v>5257527</v>
      </c>
      <c r="I160" s="14">
        <v>615569</v>
      </c>
      <c r="J160" s="14">
        <v>5873096</v>
      </c>
    </row>
    <row r="161" spans="1:10" x14ac:dyDescent="0.35">
      <c r="A161" t="s">
        <v>1287</v>
      </c>
      <c r="B161" s="11">
        <v>1656</v>
      </c>
      <c r="C161" t="s">
        <v>1286</v>
      </c>
      <c r="D161" t="s">
        <v>3395</v>
      </c>
      <c r="E161" t="s">
        <v>454</v>
      </c>
      <c r="F161" s="15">
        <v>95354</v>
      </c>
      <c r="G161" s="11">
        <v>78900</v>
      </c>
      <c r="H161" s="14">
        <v>1014188</v>
      </c>
      <c r="I161" s="14">
        <v>4593540</v>
      </c>
      <c r="J161" s="14">
        <v>5607728</v>
      </c>
    </row>
    <row r="162" spans="1:10" x14ac:dyDescent="0.35">
      <c r="A162" t="s">
        <v>1288</v>
      </c>
      <c r="B162" s="11">
        <v>1648</v>
      </c>
      <c r="C162" t="s">
        <v>899</v>
      </c>
      <c r="D162" t="s">
        <v>900</v>
      </c>
      <c r="E162" t="s">
        <v>454</v>
      </c>
      <c r="F162" s="15">
        <v>94533</v>
      </c>
      <c r="G162" s="11">
        <v>78900</v>
      </c>
      <c r="H162" s="14">
        <v>2554835</v>
      </c>
      <c r="I162" s="14">
        <v>2554835</v>
      </c>
      <c r="J162" s="14">
        <v>5109670</v>
      </c>
    </row>
    <row r="163" spans="1:10" x14ac:dyDescent="0.35">
      <c r="A163" t="s">
        <v>1289</v>
      </c>
      <c r="B163" s="11">
        <v>1690</v>
      </c>
      <c r="C163" t="s">
        <v>640</v>
      </c>
      <c r="D163" t="s">
        <v>480</v>
      </c>
      <c r="E163" t="s">
        <v>454</v>
      </c>
      <c r="F163" s="15">
        <v>92054</v>
      </c>
      <c r="G163" s="11">
        <v>78900</v>
      </c>
      <c r="H163" s="14">
        <v>18678984</v>
      </c>
      <c r="I163" s="14">
        <v>4673427</v>
      </c>
      <c r="J163" s="14">
        <v>23352411</v>
      </c>
    </row>
    <row r="164" spans="1:10" x14ac:dyDescent="0.35">
      <c r="A164" t="s">
        <v>1290</v>
      </c>
      <c r="B164" s="11">
        <v>1690</v>
      </c>
      <c r="C164" t="s">
        <v>640</v>
      </c>
      <c r="D164" t="s">
        <v>480</v>
      </c>
      <c r="E164" t="s">
        <v>454</v>
      </c>
      <c r="F164" s="15">
        <v>92054</v>
      </c>
      <c r="G164" s="11">
        <v>78900</v>
      </c>
      <c r="H164" s="14">
        <v>0</v>
      </c>
      <c r="I164" s="14">
        <v>0</v>
      </c>
      <c r="J164" s="14">
        <v>0</v>
      </c>
    </row>
    <row r="165" spans="1:10" x14ac:dyDescent="0.35">
      <c r="A165" t="s">
        <v>1291</v>
      </c>
      <c r="B165" s="11">
        <v>5537</v>
      </c>
      <c r="C165" t="s">
        <v>551</v>
      </c>
      <c r="D165" t="s">
        <v>470</v>
      </c>
      <c r="E165" t="s">
        <v>454</v>
      </c>
      <c r="F165" s="15">
        <v>94070</v>
      </c>
      <c r="G165" s="11">
        <v>78900</v>
      </c>
      <c r="H165" s="14">
        <v>11188000</v>
      </c>
      <c r="I165" s="14">
        <v>1449524</v>
      </c>
      <c r="J165" s="14">
        <v>12637524</v>
      </c>
    </row>
    <row r="166" spans="1:10" x14ac:dyDescent="0.35">
      <c r="A166" t="s">
        <v>1292</v>
      </c>
      <c r="B166" s="11">
        <v>5537</v>
      </c>
      <c r="C166" t="s">
        <v>551</v>
      </c>
      <c r="D166" t="s">
        <v>470</v>
      </c>
      <c r="E166" t="s">
        <v>454</v>
      </c>
      <c r="F166" s="15">
        <v>94070</v>
      </c>
      <c r="G166" s="11">
        <v>78900</v>
      </c>
      <c r="H166" s="14">
        <v>13891305</v>
      </c>
      <c r="I166" s="14">
        <v>3712826</v>
      </c>
      <c r="J166" s="14">
        <v>17604131</v>
      </c>
    </row>
    <row r="167" spans="1:10" x14ac:dyDescent="0.35">
      <c r="A167" t="s">
        <v>1293</v>
      </c>
      <c r="B167" s="11">
        <v>5731</v>
      </c>
      <c r="C167" t="s">
        <v>878</v>
      </c>
      <c r="D167" t="s">
        <v>492</v>
      </c>
      <c r="E167" t="s">
        <v>454</v>
      </c>
      <c r="F167" s="15">
        <v>95340</v>
      </c>
      <c r="G167" s="11">
        <v>78900</v>
      </c>
      <c r="H167" s="14">
        <v>3346445</v>
      </c>
      <c r="I167" s="14">
        <v>3346445</v>
      </c>
      <c r="J167" s="14">
        <v>6692890</v>
      </c>
    </row>
    <row r="168" spans="1:10" x14ac:dyDescent="0.35">
      <c r="A168" t="s">
        <v>1294</v>
      </c>
      <c r="B168" s="11">
        <v>5802</v>
      </c>
      <c r="C168" t="s">
        <v>711</v>
      </c>
      <c r="D168" t="s">
        <v>457</v>
      </c>
      <c r="E168" t="s">
        <v>454</v>
      </c>
      <c r="F168" s="15">
        <v>90017</v>
      </c>
      <c r="G168" s="11">
        <v>78900</v>
      </c>
      <c r="H168" s="14">
        <v>20016527</v>
      </c>
      <c r="I168" s="14">
        <v>0</v>
      </c>
      <c r="J168" s="14">
        <v>20016527</v>
      </c>
    </row>
    <row r="169" spans="1:10" x14ac:dyDescent="0.35">
      <c r="A169" t="s">
        <v>1295</v>
      </c>
      <c r="B169" s="11">
        <v>1690</v>
      </c>
      <c r="C169" t="s">
        <v>640</v>
      </c>
      <c r="D169" t="s">
        <v>480</v>
      </c>
      <c r="E169" t="s">
        <v>454</v>
      </c>
      <c r="F169" s="15">
        <v>92054</v>
      </c>
      <c r="G169" s="11">
        <v>78900</v>
      </c>
      <c r="H169" s="14">
        <v>1694283</v>
      </c>
      <c r="I169" s="14">
        <v>423581</v>
      </c>
      <c r="J169" s="14">
        <v>2117864</v>
      </c>
    </row>
    <row r="170" spans="1:10" x14ac:dyDescent="0.35">
      <c r="A170" t="s">
        <v>1296</v>
      </c>
      <c r="B170" s="11">
        <v>1632</v>
      </c>
      <c r="C170" t="s">
        <v>1265</v>
      </c>
      <c r="D170" t="s">
        <v>490</v>
      </c>
      <c r="E170" t="s">
        <v>454</v>
      </c>
      <c r="F170" s="15">
        <v>94612</v>
      </c>
      <c r="G170" s="11">
        <v>78900</v>
      </c>
      <c r="H170" s="14">
        <v>23281115</v>
      </c>
      <c r="I170" s="14">
        <v>6671342</v>
      </c>
      <c r="J170" s="14">
        <v>29952457</v>
      </c>
    </row>
    <row r="171" spans="1:10" x14ac:dyDescent="0.35">
      <c r="A171" t="s">
        <v>1297</v>
      </c>
      <c r="B171" s="11">
        <v>1675</v>
      </c>
      <c r="C171" t="s">
        <v>1298</v>
      </c>
      <c r="D171" t="s">
        <v>481</v>
      </c>
      <c r="E171" t="s">
        <v>454</v>
      </c>
      <c r="F171" s="15">
        <v>95060</v>
      </c>
      <c r="G171" s="11">
        <v>78900</v>
      </c>
      <c r="H171" s="14">
        <v>1206518</v>
      </c>
      <c r="I171" s="14">
        <v>1206518</v>
      </c>
      <c r="J171" s="14">
        <v>2413036</v>
      </c>
    </row>
    <row r="172" spans="1:10" x14ac:dyDescent="0.35">
      <c r="A172" t="s">
        <v>1299</v>
      </c>
      <c r="B172" s="11">
        <v>6570</v>
      </c>
      <c r="C172" t="s">
        <v>786</v>
      </c>
      <c r="D172" t="s">
        <v>476</v>
      </c>
      <c r="E172" t="s">
        <v>454</v>
      </c>
      <c r="F172" s="15">
        <v>94111</v>
      </c>
      <c r="G172" s="11">
        <v>78900</v>
      </c>
      <c r="H172" s="14">
        <v>10560000</v>
      </c>
      <c r="I172" s="14">
        <v>2640000</v>
      </c>
      <c r="J172" s="14">
        <v>13200000</v>
      </c>
    </row>
    <row r="173" spans="1:10" x14ac:dyDescent="0.35">
      <c r="A173" t="s">
        <v>1300</v>
      </c>
      <c r="B173" s="11">
        <v>5859</v>
      </c>
      <c r="C173" t="s">
        <v>1301</v>
      </c>
      <c r="D173" t="s">
        <v>460</v>
      </c>
      <c r="E173" t="s">
        <v>454</v>
      </c>
      <c r="F173" s="15">
        <v>95202</v>
      </c>
      <c r="G173" s="11">
        <v>78900</v>
      </c>
      <c r="H173" s="14">
        <v>3509044</v>
      </c>
      <c r="I173" s="14">
        <v>877263</v>
      </c>
      <c r="J173" s="14">
        <v>4386307</v>
      </c>
    </row>
    <row r="174" spans="1:10" x14ac:dyDescent="0.35">
      <c r="A174" t="s">
        <v>1302</v>
      </c>
      <c r="B174" s="11">
        <v>5731</v>
      </c>
      <c r="C174" t="s">
        <v>878</v>
      </c>
      <c r="D174" t="s">
        <v>492</v>
      </c>
      <c r="E174" t="s">
        <v>454</v>
      </c>
      <c r="F174" s="15">
        <v>95340</v>
      </c>
      <c r="G174" s="11">
        <v>78900</v>
      </c>
      <c r="H174" s="14">
        <v>249911</v>
      </c>
      <c r="I174" s="14">
        <v>62477</v>
      </c>
      <c r="J174" s="14">
        <v>312388</v>
      </c>
    </row>
    <row r="175" spans="1:10" x14ac:dyDescent="0.35">
      <c r="A175" t="s">
        <v>1303</v>
      </c>
      <c r="B175" s="11">
        <v>6259</v>
      </c>
      <c r="C175" t="s">
        <v>710</v>
      </c>
      <c r="D175" t="s">
        <v>487</v>
      </c>
      <c r="E175" t="s">
        <v>454</v>
      </c>
      <c r="F175" s="15">
        <v>93230</v>
      </c>
      <c r="G175" s="11">
        <v>78900</v>
      </c>
      <c r="H175" s="14">
        <v>2739773</v>
      </c>
      <c r="I175" s="14">
        <v>0</v>
      </c>
      <c r="J175" s="14">
        <v>2739773</v>
      </c>
    </row>
    <row r="176" spans="1:10" x14ac:dyDescent="0.35">
      <c r="A176" t="s">
        <v>1304</v>
      </c>
      <c r="B176" s="11">
        <v>1682</v>
      </c>
      <c r="C176" t="s">
        <v>709</v>
      </c>
      <c r="D176" t="s">
        <v>478</v>
      </c>
      <c r="E176" t="s">
        <v>454</v>
      </c>
      <c r="F176" s="15">
        <v>92868</v>
      </c>
      <c r="G176" s="11">
        <v>78900</v>
      </c>
      <c r="H176" s="14">
        <v>148955409</v>
      </c>
      <c r="I176" s="14">
        <v>184288651</v>
      </c>
      <c r="J176" s="14">
        <v>333244060</v>
      </c>
    </row>
    <row r="177" spans="1:10" x14ac:dyDescent="0.35">
      <c r="A177" t="s">
        <v>1305</v>
      </c>
      <c r="B177" s="11">
        <v>5859</v>
      </c>
      <c r="C177" t="s">
        <v>1301</v>
      </c>
      <c r="D177" t="s">
        <v>460</v>
      </c>
      <c r="E177" t="s">
        <v>454</v>
      </c>
      <c r="F177" s="15">
        <v>95202</v>
      </c>
      <c r="G177" s="11">
        <v>78900</v>
      </c>
      <c r="H177" s="14">
        <v>3860992</v>
      </c>
      <c r="I177" s="14">
        <v>1624081</v>
      </c>
      <c r="J177" s="14">
        <v>5485073</v>
      </c>
    </row>
    <row r="178" spans="1:10" x14ac:dyDescent="0.35">
      <c r="A178" t="s">
        <v>1306</v>
      </c>
      <c r="B178" s="11">
        <v>2581</v>
      </c>
      <c r="C178" t="s">
        <v>456</v>
      </c>
      <c r="D178" t="s">
        <v>455</v>
      </c>
      <c r="E178" t="s">
        <v>454</v>
      </c>
      <c r="F178" s="15">
        <v>93291</v>
      </c>
      <c r="G178" s="11">
        <v>78900</v>
      </c>
      <c r="H178" s="14">
        <v>171000</v>
      </c>
      <c r="I178" s="14">
        <v>42750</v>
      </c>
      <c r="J178" s="14">
        <v>213750</v>
      </c>
    </row>
    <row r="179" spans="1:10" x14ac:dyDescent="0.35">
      <c r="A179" t="s">
        <v>1307</v>
      </c>
      <c r="B179" s="11">
        <v>2581</v>
      </c>
      <c r="C179" t="s">
        <v>456</v>
      </c>
      <c r="D179" t="s">
        <v>455</v>
      </c>
      <c r="E179" t="s">
        <v>454</v>
      </c>
      <c r="F179" s="15">
        <v>93291</v>
      </c>
      <c r="G179" s="11">
        <v>78900</v>
      </c>
      <c r="H179" s="14">
        <v>931600</v>
      </c>
      <c r="I179" s="14">
        <v>245400</v>
      </c>
      <c r="J179" s="14">
        <v>1177000</v>
      </c>
    </row>
    <row r="180" spans="1:10" x14ac:dyDescent="0.35">
      <c r="A180" t="s">
        <v>1308</v>
      </c>
      <c r="B180" s="11">
        <v>1651</v>
      </c>
      <c r="C180" t="s">
        <v>1309</v>
      </c>
      <c r="D180" t="s">
        <v>3394</v>
      </c>
      <c r="E180" t="s">
        <v>454</v>
      </c>
      <c r="F180" s="15">
        <v>93436</v>
      </c>
      <c r="G180" s="11">
        <v>78900</v>
      </c>
      <c r="H180" s="14">
        <v>1773067</v>
      </c>
      <c r="I180" s="14">
        <v>1773067</v>
      </c>
      <c r="J180" s="14">
        <v>3546134</v>
      </c>
    </row>
    <row r="181" spans="1:10" x14ac:dyDescent="0.35">
      <c r="A181" t="s">
        <v>1310</v>
      </c>
      <c r="B181" s="11">
        <v>5552</v>
      </c>
      <c r="C181" t="s">
        <v>1311</v>
      </c>
      <c r="D181" t="s">
        <v>3423</v>
      </c>
      <c r="E181" t="s">
        <v>454</v>
      </c>
      <c r="F181" s="15">
        <v>91106</v>
      </c>
      <c r="G181" s="11">
        <v>67000</v>
      </c>
      <c r="H181" s="14">
        <v>1375000</v>
      </c>
      <c r="I181" s="14">
        <v>343750</v>
      </c>
      <c r="J181" s="14">
        <v>1718750</v>
      </c>
    </row>
    <row r="182" spans="1:10" x14ac:dyDescent="0.35">
      <c r="A182" t="s">
        <v>1312</v>
      </c>
      <c r="B182" s="11">
        <v>5001</v>
      </c>
      <c r="C182" t="s">
        <v>906</v>
      </c>
      <c r="D182" t="s">
        <v>493</v>
      </c>
      <c r="E182" t="s">
        <v>454</v>
      </c>
      <c r="F182" s="15">
        <v>94559</v>
      </c>
      <c r="G182" s="11">
        <v>78900</v>
      </c>
      <c r="H182" s="14">
        <v>507131</v>
      </c>
      <c r="I182" s="14">
        <v>200000</v>
      </c>
      <c r="J182" s="14">
        <v>707131</v>
      </c>
    </row>
    <row r="183" spans="1:10" x14ac:dyDescent="0.35">
      <c r="A183" t="s">
        <v>1313</v>
      </c>
      <c r="B183" s="11">
        <v>1688</v>
      </c>
      <c r="C183" t="s">
        <v>909</v>
      </c>
      <c r="D183" t="s">
        <v>697</v>
      </c>
      <c r="E183" t="s">
        <v>454</v>
      </c>
      <c r="F183" s="15">
        <v>93940</v>
      </c>
      <c r="G183" s="11">
        <v>78900</v>
      </c>
      <c r="H183" s="14">
        <v>1444004</v>
      </c>
      <c r="I183" s="14">
        <v>554526</v>
      </c>
      <c r="J183" s="14">
        <v>1998530</v>
      </c>
    </row>
    <row r="184" spans="1:10" x14ac:dyDescent="0.35">
      <c r="A184" t="s">
        <v>1314</v>
      </c>
      <c r="B184" s="11">
        <v>5058</v>
      </c>
      <c r="C184" t="s">
        <v>496</v>
      </c>
      <c r="D184" t="s">
        <v>495</v>
      </c>
      <c r="E184" t="s">
        <v>454</v>
      </c>
      <c r="F184" s="15">
        <v>95901</v>
      </c>
      <c r="G184" s="11">
        <v>78900</v>
      </c>
      <c r="H184" s="14">
        <v>4803473</v>
      </c>
      <c r="I184" s="14">
        <v>2780639</v>
      </c>
      <c r="J184" s="14">
        <v>7584112</v>
      </c>
    </row>
    <row r="185" spans="1:10" x14ac:dyDescent="0.35">
      <c r="A185" t="s">
        <v>1315</v>
      </c>
      <c r="B185" s="11">
        <v>5058</v>
      </c>
      <c r="C185" t="s">
        <v>496</v>
      </c>
      <c r="D185" t="s">
        <v>495</v>
      </c>
      <c r="E185" t="s">
        <v>454</v>
      </c>
      <c r="F185" s="15">
        <v>95901</v>
      </c>
      <c r="G185" s="11">
        <v>78900</v>
      </c>
      <c r="H185" s="14">
        <v>1600000</v>
      </c>
      <c r="I185" s="14">
        <v>400000</v>
      </c>
      <c r="J185" s="14">
        <v>2000000</v>
      </c>
    </row>
    <row r="186" spans="1:10" x14ac:dyDescent="0.35">
      <c r="A186" t="s">
        <v>1316</v>
      </c>
      <c r="B186" s="11">
        <v>1677</v>
      </c>
      <c r="C186" t="s">
        <v>919</v>
      </c>
      <c r="D186" t="s">
        <v>910</v>
      </c>
      <c r="E186" t="s">
        <v>454</v>
      </c>
      <c r="F186" s="15">
        <v>95404</v>
      </c>
      <c r="G186" s="11">
        <v>78900</v>
      </c>
      <c r="H186" s="14">
        <v>411000</v>
      </c>
      <c r="I186" s="14">
        <v>53250</v>
      </c>
      <c r="J186" s="14">
        <v>464250</v>
      </c>
    </row>
    <row r="187" spans="1:10" x14ac:dyDescent="0.35">
      <c r="A187" t="s">
        <v>1317</v>
      </c>
      <c r="B187" s="11">
        <v>5551</v>
      </c>
      <c r="C187" t="s">
        <v>1318</v>
      </c>
      <c r="D187" t="s">
        <v>3422</v>
      </c>
      <c r="E187" t="s">
        <v>454</v>
      </c>
      <c r="F187" s="15">
        <v>91790</v>
      </c>
      <c r="G187" s="11">
        <v>78900</v>
      </c>
      <c r="H187" s="14">
        <v>18231795</v>
      </c>
      <c r="I187" s="14">
        <v>3217380</v>
      </c>
      <c r="J187" s="14">
        <v>21449175</v>
      </c>
    </row>
    <row r="188" spans="1:10" x14ac:dyDescent="0.35">
      <c r="A188" t="s">
        <v>1319</v>
      </c>
      <c r="B188" s="11">
        <v>1957</v>
      </c>
      <c r="C188" t="s">
        <v>905</v>
      </c>
      <c r="D188" t="s">
        <v>490</v>
      </c>
      <c r="E188" t="s">
        <v>454</v>
      </c>
      <c r="F188" s="15">
        <v>94612</v>
      </c>
      <c r="G188" s="11">
        <v>78900</v>
      </c>
      <c r="H188" s="14">
        <v>2000000</v>
      </c>
      <c r="I188" s="14">
        <v>13000000</v>
      </c>
      <c r="J188" s="14">
        <v>15000000</v>
      </c>
    </row>
    <row r="189" spans="1:10" x14ac:dyDescent="0.35">
      <c r="A189" t="s">
        <v>1320</v>
      </c>
      <c r="B189" s="11">
        <v>1664</v>
      </c>
      <c r="C189" t="s">
        <v>1321</v>
      </c>
      <c r="D189" t="s">
        <v>3397</v>
      </c>
      <c r="E189" t="s">
        <v>454</v>
      </c>
      <c r="F189" s="15">
        <v>90401</v>
      </c>
      <c r="G189" s="11">
        <v>78900</v>
      </c>
      <c r="H189" s="14">
        <v>10122053</v>
      </c>
      <c r="I189" s="14">
        <v>2668342</v>
      </c>
      <c r="J189" s="14">
        <v>12790395</v>
      </c>
    </row>
    <row r="190" spans="1:10" x14ac:dyDescent="0.35">
      <c r="A190" t="s">
        <v>1322</v>
      </c>
      <c r="B190" s="11">
        <v>1664</v>
      </c>
      <c r="C190" t="s">
        <v>1321</v>
      </c>
      <c r="D190" t="s">
        <v>3397</v>
      </c>
      <c r="E190" t="s">
        <v>454</v>
      </c>
      <c r="F190" s="15">
        <v>90401</v>
      </c>
      <c r="G190" s="11">
        <v>78900</v>
      </c>
      <c r="H190" s="14">
        <v>1765344</v>
      </c>
      <c r="I190" s="14">
        <v>469269</v>
      </c>
      <c r="J190" s="14">
        <v>2234613</v>
      </c>
    </row>
    <row r="191" spans="1:10" x14ac:dyDescent="0.35">
      <c r="A191" t="s">
        <v>1323</v>
      </c>
      <c r="B191" s="11">
        <v>2765</v>
      </c>
      <c r="C191" t="s">
        <v>854</v>
      </c>
      <c r="D191" t="s">
        <v>910</v>
      </c>
      <c r="E191" t="s">
        <v>454</v>
      </c>
      <c r="F191" s="15">
        <v>95403</v>
      </c>
      <c r="G191" s="11">
        <v>78900</v>
      </c>
      <c r="H191" s="14">
        <v>1992973</v>
      </c>
      <c r="I191" s="14">
        <v>1608027</v>
      </c>
      <c r="J191" s="14">
        <v>3601000</v>
      </c>
    </row>
    <row r="192" spans="1:10" x14ac:dyDescent="0.35">
      <c r="A192" t="s">
        <v>1324</v>
      </c>
      <c r="B192" s="11">
        <v>1657</v>
      </c>
      <c r="C192" t="s">
        <v>1325</v>
      </c>
      <c r="D192" t="s">
        <v>3396</v>
      </c>
      <c r="E192" t="s">
        <v>454</v>
      </c>
      <c r="F192" s="15">
        <v>90640</v>
      </c>
      <c r="G192" s="11">
        <v>78900</v>
      </c>
      <c r="H192" s="14">
        <v>17033810</v>
      </c>
      <c r="I192" s="14">
        <v>0</v>
      </c>
      <c r="J192" s="14">
        <v>17033810</v>
      </c>
    </row>
    <row r="193" spans="1:10" x14ac:dyDescent="0.35">
      <c r="A193" t="s">
        <v>1326</v>
      </c>
      <c r="B193" s="11">
        <v>1665</v>
      </c>
      <c r="C193" t="s">
        <v>1327</v>
      </c>
      <c r="D193" t="s">
        <v>460</v>
      </c>
      <c r="E193" t="s">
        <v>454</v>
      </c>
      <c r="F193" s="15">
        <v>95202</v>
      </c>
      <c r="G193" s="11">
        <v>78900</v>
      </c>
      <c r="H193" s="14">
        <v>2100000</v>
      </c>
      <c r="I193" s="14">
        <v>525000</v>
      </c>
      <c r="J193" s="14">
        <v>2625000</v>
      </c>
    </row>
    <row r="194" spans="1:10" x14ac:dyDescent="0.35">
      <c r="A194" t="s">
        <v>1328</v>
      </c>
      <c r="B194" s="11">
        <v>7199</v>
      </c>
      <c r="C194" t="s">
        <v>750</v>
      </c>
      <c r="D194" t="s">
        <v>751</v>
      </c>
      <c r="E194" t="s">
        <v>454</v>
      </c>
      <c r="F194" s="11">
        <v>93643</v>
      </c>
      <c r="G194" s="11">
        <v>78900</v>
      </c>
      <c r="H194" s="14">
        <v>22743</v>
      </c>
      <c r="I194" s="14">
        <v>0</v>
      </c>
      <c r="J194" s="14">
        <v>22743</v>
      </c>
    </row>
    <row r="195" spans="1:10" x14ac:dyDescent="0.35">
      <c r="A195" t="s">
        <v>1329</v>
      </c>
      <c r="B195" s="11">
        <v>6200</v>
      </c>
      <c r="C195" t="s">
        <v>1330</v>
      </c>
      <c r="D195" t="s">
        <v>3439</v>
      </c>
      <c r="E195" t="s">
        <v>454</v>
      </c>
      <c r="F195" s="11">
        <v>95376</v>
      </c>
      <c r="G195" s="11">
        <v>78900</v>
      </c>
      <c r="H195" s="14">
        <v>5397135</v>
      </c>
      <c r="I195" s="14">
        <v>3627988</v>
      </c>
      <c r="J195" s="14">
        <v>9025123</v>
      </c>
    </row>
    <row r="196" spans="1:10" x14ac:dyDescent="0.35">
      <c r="A196" t="s">
        <v>1331</v>
      </c>
      <c r="B196" s="11">
        <v>1673</v>
      </c>
      <c r="C196" t="s">
        <v>907</v>
      </c>
      <c r="D196" t="s">
        <v>469</v>
      </c>
      <c r="E196" t="s">
        <v>454</v>
      </c>
      <c r="F196" s="11">
        <v>93101</v>
      </c>
      <c r="G196" s="11">
        <v>78900</v>
      </c>
      <c r="H196" s="14">
        <v>5639799</v>
      </c>
      <c r="I196" s="14">
        <v>13631237</v>
      </c>
      <c r="J196" s="14">
        <v>19271036</v>
      </c>
    </row>
    <row r="197" spans="1:10" x14ac:dyDescent="0.35">
      <c r="A197" t="s">
        <v>1332</v>
      </c>
      <c r="B197" s="11">
        <v>1688</v>
      </c>
      <c r="C197" t="s">
        <v>909</v>
      </c>
      <c r="D197" t="s">
        <v>697</v>
      </c>
      <c r="E197" t="s">
        <v>454</v>
      </c>
      <c r="F197" s="11">
        <v>93940</v>
      </c>
      <c r="G197" s="11">
        <v>78900</v>
      </c>
      <c r="H197" s="14">
        <v>8369886</v>
      </c>
      <c r="I197" s="14">
        <v>8369886</v>
      </c>
      <c r="J197" s="14">
        <v>16739772</v>
      </c>
    </row>
    <row r="198" spans="1:10" x14ac:dyDescent="0.35">
      <c r="A198" t="s">
        <v>1333</v>
      </c>
      <c r="B198" s="11">
        <v>5579</v>
      </c>
      <c r="C198" t="s">
        <v>720</v>
      </c>
      <c r="D198" t="s">
        <v>3426</v>
      </c>
      <c r="E198" t="s">
        <v>454</v>
      </c>
      <c r="F198" s="11">
        <v>93003</v>
      </c>
      <c r="G198" s="11">
        <v>78900</v>
      </c>
      <c r="H198" s="14">
        <v>2052650</v>
      </c>
      <c r="I198" s="14">
        <v>188206</v>
      </c>
      <c r="J198" s="14">
        <v>2240856</v>
      </c>
    </row>
    <row r="199" spans="1:10" x14ac:dyDescent="0.35">
      <c r="A199" t="s">
        <v>1334</v>
      </c>
      <c r="B199" s="11">
        <v>7349</v>
      </c>
      <c r="C199" t="s">
        <v>1335</v>
      </c>
      <c r="D199" t="s">
        <v>3440</v>
      </c>
      <c r="E199" t="s">
        <v>454</v>
      </c>
      <c r="F199" s="11">
        <v>95531</v>
      </c>
      <c r="G199" s="11">
        <v>78900</v>
      </c>
      <c r="H199" s="14">
        <v>54000</v>
      </c>
      <c r="I199" s="14">
        <v>6000</v>
      </c>
      <c r="J199" s="14">
        <v>60000</v>
      </c>
    </row>
    <row r="200" spans="1:10" x14ac:dyDescent="0.35">
      <c r="A200" t="s">
        <v>1336</v>
      </c>
      <c r="B200" s="11">
        <v>1701</v>
      </c>
      <c r="C200" t="s">
        <v>903</v>
      </c>
      <c r="D200" t="s">
        <v>476</v>
      </c>
      <c r="E200" t="s">
        <v>454</v>
      </c>
      <c r="F200" s="11">
        <v>94129</v>
      </c>
      <c r="G200" s="11">
        <v>78900</v>
      </c>
      <c r="H200" s="14">
        <v>64264282</v>
      </c>
      <c r="I200" s="14">
        <v>12352502</v>
      </c>
      <c r="J200" s="14">
        <v>76616784</v>
      </c>
    </row>
    <row r="201" spans="1:10" x14ac:dyDescent="0.35">
      <c r="A201" t="s">
        <v>1337</v>
      </c>
      <c r="B201" s="11">
        <v>5538</v>
      </c>
      <c r="C201" t="s">
        <v>897</v>
      </c>
      <c r="D201" t="s">
        <v>898</v>
      </c>
      <c r="E201" t="s">
        <v>454</v>
      </c>
      <c r="F201" s="11">
        <v>92345</v>
      </c>
      <c r="G201" s="11">
        <v>78900</v>
      </c>
      <c r="H201" s="14">
        <v>867007</v>
      </c>
      <c r="I201" s="14">
        <v>775000</v>
      </c>
      <c r="J201" s="14">
        <v>1642007</v>
      </c>
    </row>
    <row r="202" spans="1:10" x14ac:dyDescent="0.35">
      <c r="A202" t="s">
        <v>1338</v>
      </c>
      <c r="B202" s="11">
        <v>1678</v>
      </c>
      <c r="C202" t="s">
        <v>485</v>
      </c>
      <c r="D202" t="s">
        <v>3398</v>
      </c>
      <c r="E202" t="s">
        <v>454</v>
      </c>
      <c r="F202" s="11">
        <v>93030</v>
      </c>
      <c r="G202" s="11">
        <v>78900</v>
      </c>
      <c r="H202" s="14">
        <v>234132</v>
      </c>
      <c r="I202" s="14">
        <v>58533</v>
      </c>
      <c r="J202" s="14">
        <v>292665</v>
      </c>
    </row>
    <row r="203" spans="1:10" x14ac:dyDescent="0.35">
      <c r="A203" t="s">
        <v>1339</v>
      </c>
      <c r="B203" s="11">
        <v>1649</v>
      </c>
      <c r="C203" t="s">
        <v>904</v>
      </c>
      <c r="D203" t="s">
        <v>484</v>
      </c>
      <c r="E203" t="s">
        <v>454</v>
      </c>
      <c r="F203" s="11">
        <v>93706</v>
      </c>
      <c r="G203" s="11">
        <v>78900</v>
      </c>
      <c r="H203" s="14">
        <v>20696607</v>
      </c>
      <c r="I203" s="14">
        <v>5174152</v>
      </c>
      <c r="J203" s="14">
        <v>25870759</v>
      </c>
    </row>
    <row r="204" spans="1:10" x14ac:dyDescent="0.35">
      <c r="A204" t="s">
        <v>1340</v>
      </c>
      <c r="B204" s="11">
        <v>1649</v>
      </c>
      <c r="C204" t="s">
        <v>904</v>
      </c>
      <c r="D204" t="s">
        <v>484</v>
      </c>
      <c r="E204" t="s">
        <v>454</v>
      </c>
      <c r="F204" s="11">
        <v>93706</v>
      </c>
      <c r="G204" s="11">
        <v>78900</v>
      </c>
      <c r="H204" s="14">
        <v>2645936</v>
      </c>
      <c r="I204" s="14">
        <v>661484</v>
      </c>
      <c r="J204" s="14">
        <v>3307420</v>
      </c>
    </row>
    <row r="205" spans="1:10" x14ac:dyDescent="0.35">
      <c r="A205" t="s">
        <v>1341</v>
      </c>
      <c r="B205" s="11">
        <v>1678</v>
      </c>
      <c r="C205" t="s">
        <v>485</v>
      </c>
      <c r="D205" t="s">
        <v>3398</v>
      </c>
      <c r="E205" t="s">
        <v>454</v>
      </c>
      <c r="F205" s="11">
        <v>93030</v>
      </c>
      <c r="G205" s="11">
        <v>78900</v>
      </c>
      <c r="H205" s="14">
        <v>3887768</v>
      </c>
      <c r="I205" s="14">
        <v>1909442</v>
      </c>
      <c r="J205" s="14">
        <v>5797210</v>
      </c>
    </row>
    <row r="206" spans="1:10" x14ac:dyDescent="0.35">
      <c r="A206" t="s">
        <v>1342</v>
      </c>
      <c r="B206" s="11">
        <v>1674</v>
      </c>
      <c r="C206" t="s">
        <v>549</v>
      </c>
      <c r="D206" t="s">
        <v>458</v>
      </c>
      <c r="E206" t="s">
        <v>454</v>
      </c>
      <c r="F206" s="11">
        <v>95134</v>
      </c>
      <c r="G206" s="11">
        <v>78900</v>
      </c>
      <c r="H206" s="14">
        <v>845000</v>
      </c>
      <c r="I206" s="14">
        <v>211250</v>
      </c>
      <c r="J206" s="14">
        <v>1056250</v>
      </c>
    </row>
    <row r="207" spans="1:10" x14ac:dyDescent="0.35">
      <c r="A207" t="s">
        <v>1343</v>
      </c>
      <c r="B207" s="11">
        <v>1686</v>
      </c>
      <c r="C207" t="s">
        <v>826</v>
      </c>
      <c r="D207" t="s">
        <v>467</v>
      </c>
      <c r="E207" t="s">
        <v>454</v>
      </c>
      <c r="F207" s="11">
        <v>92507</v>
      </c>
      <c r="G207" s="11">
        <v>78900</v>
      </c>
      <c r="H207" s="14">
        <v>643028</v>
      </c>
      <c r="I207" s="14">
        <v>160757</v>
      </c>
      <c r="J207" s="14">
        <v>803785</v>
      </c>
    </row>
    <row r="208" spans="1:10" x14ac:dyDescent="0.35">
      <c r="A208" t="s">
        <v>1344</v>
      </c>
      <c r="B208" s="11">
        <v>5551</v>
      </c>
      <c r="C208" t="s">
        <v>1318</v>
      </c>
      <c r="D208" t="s">
        <v>3422</v>
      </c>
      <c r="E208" t="s">
        <v>454</v>
      </c>
      <c r="F208" s="11">
        <v>91790</v>
      </c>
      <c r="G208" s="11">
        <v>78900</v>
      </c>
      <c r="H208" s="14">
        <v>7240000</v>
      </c>
      <c r="I208" s="14">
        <v>1810000</v>
      </c>
      <c r="J208" s="14">
        <v>9050000</v>
      </c>
    </row>
    <row r="209" spans="1:10" x14ac:dyDescent="0.35">
      <c r="A209" t="s">
        <v>1345</v>
      </c>
      <c r="B209" s="11">
        <v>6260</v>
      </c>
      <c r="C209" t="s">
        <v>911</v>
      </c>
      <c r="D209" t="s">
        <v>912</v>
      </c>
      <c r="E209" t="s">
        <v>454</v>
      </c>
      <c r="F209" s="11">
        <v>93257</v>
      </c>
      <c r="G209" s="11">
        <v>78900</v>
      </c>
      <c r="H209" s="14">
        <v>2050000</v>
      </c>
      <c r="I209" s="14">
        <v>2050000</v>
      </c>
      <c r="J209" s="14">
        <v>4100000</v>
      </c>
    </row>
    <row r="210" spans="1:10" x14ac:dyDescent="0.35">
      <c r="A210" t="s">
        <v>1346</v>
      </c>
      <c r="B210" s="11">
        <v>1638</v>
      </c>
      <c r="C210" t="s">
        <v>1347</v>
      </c>
      <c r="D210" t="s">
        <v>917</v>
      </c>
      <c r="E210" t="s">
        <v>454</v>
      </c>
      <c r="F210" s="15">
        <v>92882</v>
      </c>
      <c r="G210" s="11">
        <v>78900</v>
      </c>
      <c r="H210" s="14">
        <v>633830</v>
      </c>
      <c r="I210" s="14">
        <v>158458</v>
      </c>
      <c r="J210" s="14">
        <v>792288</v>
      </c>
    </row>
    <row r="211" spans="1:10" x14ac:dyDescent="0.35">
      <c r="A211" t="s">
        <v>1348</v>
      </c>
      <c r="B211" s="11">
        <v>6652</v>
      </c>
      <c r="C211" t="s">
        <v>908</v>
      </c>
      <c r="D211" t="s">
        <v>3456</v>
      </c>
      <c r="E211" t="s">
        <v>454</v>
      </c>
      <c r="F211" s="11">
        <v>95758</v>
      </c>
      <c r="G211" s="11">
        <v>78900</v>
      </c>
      <c r="H211" s="14">
        <v>1408791</v>
      </c>
      <c r="I211" s="14">
        <v>1170911</v>
      </c>
      <c r="J211" s="14">
        <v>2579702</v>
      </c>
    </row>
    <row r="212" spans="1:10" x14ac:dyDescent="0.35">
      <c r="A212" t="s">
        <v>1349</v>
      </c>
      <c r="B212" s="11">
        <v>5448</v>
      </c>
      <c r="C212" t="s">
        <v>1350</v>
      </c>
      <c r="D212" t="s">
        <v>3412</v>
      </c>
      <c r="E212" t="s">
        <v>454</v>
      </c>
      <c r="F212" s="11">
        <v>95776</v>
      </c>
      <c r="G212" s="11">
        <v>78900</v>
      </c>
      <c r="H212" s="14">
        <v>4902791</v>
      </c>
      <c r="I212" s="14">
        <v>764209</v>
      </c>
      <c r="J212" s="14">
        <v>5667000</v>
      </c>
    </row>
    <row r="213" spans="1:10" x14ac:dyDescent="0.35">
      <c r="A213" t="s">
        <v>1351</v>
      </c>
      <c r="B213" s="11">
        <v>1686</v>
      </c>
      <c r="C213" t="s">
        <v>826</v>
      </c>
      <c r="D213" t="s">
        <v>467</v>
      </c>
      <c r="E213" t="s">
        <v>454</v>
      </c>
      <c r="F213" s="15">
        <v>92507</v>
      </c>
      <c r="G213" s="11">
        <v>78900</v>
      </c>
      <c r="H213" s="14">
        <v>1536005</v>
      </c>
      <c r="I213" s="14">
        <v>384001</v>
      </c>
      <c r="J213" s="14">
        <v>1920006</v>
      </c>
    </row>
    <row r="214" spans="1:10" x14ac:dyDescent="0.35">
      <c r="A214" t="s">
        <v>1352</v>
      </c>
      <c r="B214" s="11">
        <v>1695</v>
      </c>
      <c r="C214" t="s">
        <v>842</v>
      </c>
      <c r="D214" t="s">
        <v>479</v>
      </c>
      <c r="E214" t="s">
        <v>454</v>
      </c>
      <c r="F214" s="15">
        <v>93301</v>
      </c>
      <c r="G214" s="11">
        <v>78900</v>
      </c>
      <c r="H214" s="14">
        <v>13098532</v>
      </c>
      <c r="I214" s="14">
        <v>3274633</v>
      </c>
      <c r="J214" s="14">
        <v>16373165</v>
      </c>
    </row>
    <row r="215" spans="1:10" x14ac:dyDescent="0.35">
      <c r="A215" t="s">
        <v>1353</v>
      </c>
      <c r="B215" s="11">
        <v>5566</v>
      </c>
      <c r="C215" t="s">
        <v>550</v>
      </c>
      <c r="D215" t="s">
        <v>457</v>
      </c>
      <c r="E215" t="s">
        <v>454</v>
      </c>
      <c r="F215" s="15">
        <v>90012</v>
      </c>
      <c r="G215" s="11">
        <v>78900</v>
      </c>
      <c r="H215" s="14">
        <v>34547870</v>
      </c>
      <c r="I215" s="14">
        <v>8636967</v>
      </c>
      <c r="J215" s="14">
        <v>43184837</v>
      </c>
    </row>
    <row r="216" spans="1:10" x14ac:dyDescent="0.35">
      <c r="A216" t="s">
        <v>1354</v>
      </c>
      <c r="B216" s="11">
        <v>1675</v>
      </c>
      <c r="C216" t="s">
        <v>1298</v>
      </c>
      <c r="D216" t="s">
        <v>481</v>
      </c>
      <c r="E216" t="s">
        <v>454</v>
      </c>
      <c r="F216" s="15">
        <v>95060</v>
      </c>
      <c r="G216" s="11">
        <v>78900</v>
      </c>
      <c r="H216" s="14">
        <v>6794772</v>
      </c>
      <c r="I216" s="14">
        <v>42780076</v>
      </c>
      <c r="J216" s="14">
        <v>49574848</v>
      </c>
    </row>
    <row r="217" spans="1:10" x14ac:dyDescent="0.35">
      <c r="A217" t="s">
        <v>1355</v>
      </c>
      <c r="B217" s="11">
        <v>1675</v>
      </c>
      <c r="C217" t="s">
        <v>1298</v>
      </c>
      <c r="D217" t="s">
        <v>481</v>
      </c>
      <c r="E217" t="s">
        <v>454</v>
      </c>
      <c r="F217" s="15">
        <v>95060</v>
      </c>
      <c r="G217" s="11">
        <v>78900</v>
      </c>
      <c r="H217" s="14">
        <v>7060410</v>
      </c>
      <c r="I217" s="14">
        <v>44694249</v>
      </c>
      <c r="J217" s="14">
        <v>51754659</v>
      </c>
    </row>
    <row r="218" spans="1:10" x14ac:dyDescent="0.35">
      <c r="A218" t="s">
        <v>1356</v>
      </c>
      <c r="B218" s="11">
        <v>1695</v>
      </c>
      <c r="C218" t="s">
        <v>842</v>
      </c>
      <c r="D218" t="s">
        <v>479</v>
      </c>
      <c r="E218" t="s">
        <v>454</v>
      </c>
      <c r="F218" s="15">
        <v>93301</v>
      </c>
      <c r="G218" s="11">
        <v>78900</v>
      </c>
      <c r="H218" s="14">
        <v>904620</v>
      </c>
      <c r="I218" s="14">
        <v>226156</v>
      </c>
      <c r="J218" s="14">
        <v>1130776</v>
      </c>
    </row>
    <row r="219" spans="1:10" x14ac:dyDescent="0.35">
      <c r="A219" t="s">
        <v>1357</v>
      </c>
      <c r="B219" s="11">
        <v>1629</v>
      </c>
      <c r="C219" t="s">
        <v>817</v>
      </c>
      <c r="D219" t="s">
        <v>3390</v>
      </c>
      <c r="E219" t="s">
        <v>454</v>
      </c>
      <c r="F219" s="15">
        <v>96001</v>
      </c>
      <c r="G219" s="11">
        <v>78900</v>
      </c>
      <c r="H219" s="14">
        <v>1500000</v>
      </c>
      <c r="I219" s="14">
        <v>1500000</v>
      </c>
      <c r="J219" s="14">
        <v>3000000</v>
      </c>
    </row>
    <row r="220" spans="1:10" x14ac:dyDescent="0.35">
      <c r="A220" t="s">
        <v>1358</v>
      </c>
      <c r="B220" s="11">
        <v>7277</v>
      </c>
      <c r="C220" t="s">
        <v>486</v>
      </c>
      <c r="D220" t="s">
        <v>476</v>
      </c>
      <c r="E220" t="s">
        <v>454</v>
      </c>
      <c r="F220" s="15">
        <v>94102</v>
      </c>
      <c r="G220" s="11">
        <v>78900</v>
      </c>
      <c r="H220" s="14">
        <v>3137626</v>
      </c>
      <c r="I220" s="14">
        <v>784407</v>
      </c>
      <c r="J220" s="14">
        <v>3922033</v>
      </c>
    </row>
    <row r="221" spans="1:10" x14ac:dyDescent="0.35">
      <c r="A221" t="s">
        <v>1359</v>
      </c>
      <c r="B221" s="11">
        <v>7236</v>
      </c>
      <c r="C221" t="s">
        <v>916</v>
      </c>
      <c r="D221" t="s">
        <v>468</v>
      </c>
      <c r="E221" t="s">
        <v>454</v>
      </c>
      <c r="F221" s="15">
        <v>93215</v>
      </c>
      <c r="G221" s="11">
        <v>78900</v>
      </c>
      <c r="H221" s="14">
        <v>1081728</v>
      </c>
      <c r="I221" s="14">
        <v>1015728</v>
      </c>
      <c r="J221" s="14">
        <v>2097456</v>
      </c>
    </row>
    <row r="222" spans="1:10" x14ac:dyDescent="0.35">
      <c r="A222" t="s">
        <v>1360</v>
      </c>
      <c r="B222" s="11">
        <v>1659</v>
      </c>
      <c r="C222" t="s">
        <v>463</v>
      </c>
      <c r="D222" t="s">
        <v>462</v>
      </c>
      <c r="E222" t="s">
        <v>454</v>
      </c>
      <c r="F222" s="15">
        <v>95816</v>
      </c>
      <c r="G222" s="11">
        <v>78900</v>
      </c>
      <c r="H222" s="14">
        <v>2400000</v>
      </c>
      <c r="I222" s="14">
        <v>310945</v>
      </c>
      <c r="J222" s="14">
        <v>2710945</v>
      </c>
    </row>
    <row r="223" spans="1:10" x14ac:dyDescent="0.35">
      <c r="A223" t="s">
        <v>1361</v>
      </c>
      <c r="B223" s="11">
        <v>1659</v>
      </c>
      <c r="C223" t="s">
        <v>463</v>
      </c>
      <c r="D223" t="s">
        <v>462</v>
      </c>
      <c r="E223" t="s">
        <v>454</v>
      </c>
      <c r="F223" s="15">
        <v>95816</v>
      </c>
      <c r="G223" s="11">
        <v>78900</v>
      </c>
      <c r="H223" s="14">
        <v>10297000</v>
      </c>
      <c r="I223" s="14">
        <v>1334085</v>
      </c>
      <c r="J223" s="14">
        <v>11631085</v>
      </c>
    </row>
    <row r="224" spans="1:10" x14ac:dyDescent="0.35">
      <c r="A224" t="s">
        <v>1362</v>
      </c>
      <c r="B224" s="11">
        <v>6570</v>
      </c>
      <c r="C224" t="s">
        <v>786</v>
      </c>
      <c r="D224" t="s">
        <v>476</v>
      </c>
      <c r="E224" t="s">
        <v>454</v>
      </c>
      <c r="F224" s="15">
        <v>94111</v>
      </c>
      <c r="G224" s="11">
        <v>78900</v>
      </c>
      <c r="H224" s="14">
        <v>16026920</v>
      </c>
      <c r="I224" s="14">
        <v>4006730</v>
      </c>
      <c r="J224" s="14">
        <v>20033650</v>
      </c>
    </row>
    <row r="225" spans="1:10" x14ac:dyDescent="0.35">
      <c r="A225" t="s">
        <v>1363</v>
      </c>
      <c r="B225" s="11">
        <v>5448</v>
      </c>
      <c r="C225" t="s">
        <v>1350</v>
      </c>
      <c r="D225" t="s">
        <v>3412</v>
      </c>
      <c r="E225" t="s">
        <v>454</v>
      </c>
      <c r="F225" s="15">
        <v>95776</v>
      </c>
      <c r="G225" s="11">
        <v>78900</v>
      </c>
      <c r="H225" s="14">
        <v>750000</v>
      </c>
      <c r="I225" s="14">
        <v>750000</v>
      </c>
      <c r="J225" s="14">
        <v>1500000</v>
      </c>
    </row>
    <row r="226" spans="1:10" x14ac:dyDescent="0.35">
      <c r="A226" t="s">
        <v>1364</v>
      </c>
      <c r="B226" s="11">
        <v>1632</v>
      </c>
      <c r="C226" t="s">
        <v>1265</v>
      </c>
      <c r="D226" t="s">
        <v>490</v>
      </c>
      <c r="E226" t="s">
        <v>454</v>
      </c>
      <c r="F226" s="15">
        <v>94612</v>
      </c>
      <c r="G226" s="11">
        <v>78900</v>
      </c>
      <c r="H226" s="14">
        <v>10386900</v>
      </c>
      <c r="I226" s="14">
        <v>1345733</v>
      </c>
      <c r="J226" s="14">
        <v>11732633</v>
      </c>
    </row>
    <row r="227" spans="1:10" x14ac:dyDescent="0.35">
      <c r="A227" t="s">
        <v>1365</v>
      </c>
      <c r="B227" s="11">
        <v>1675</v>
      </c>
      <c r="C227" t="s">
        <v>1298</v>
      </c>
      <c r="D227" t="s">
        <v>481</v>
      </c>
      <c r="E227" t="s">
        <v>454</v>
      </c>
      <c r="F227" s="15">
        <v>95060</v>
      </c>
      <c r="G227" s="11">
        <v>78900</v>
      </c>
      <c r="H227" s="14">
        <v>437523</v>
      </c>
      <c r="I227" s="14">
        <v>0</v>
      </c>
      <c r="J227" s="14">
        <v>437523</v>
      </c>
    </row>
    <row r="228" spans="1:10" x14ac:dyDescent="0.35">
      <c r="A228" t="s">
        <v>1366</v>
      </c>
      <c r="B228" s="11">
        <v>6738</v>
      </c>
      <c r="C228" t="s">
        <v>611</v>
      </c>
      <c r="D228" t="s">
        <v>612</v>
      </c>
      <c r="E228" t="s">
        <v>454</v>
      </c>
      <c r="F228" s="11">
        <v>95548</v>
      </c>
      <c r="G228" s="11">
        <v>78900</v>
      </c>
      <c r="H228" s="14">
        <v>40022</v>
      </c>
      <c r="I228" s="14">
        <v>0</v>
      </c>
      <c r="J228" s="14">
        <v>40022</v>
      </c>
    </row>
    <row r="229" spans="1:10" x14ac:dyDescent="0.35">
      <c r="A229" t="s">
        <v>1367</v>
      </c>
      <c r="B229" s="11">
        <v>6738</v>
      </c>
      <c r="C229" t="s">
        <v>611</v>
      </c>
      <c r="D229" t="s">
        <v>612</v>
      </c>
      <c r="E229" t="s">
        <v>454</v>
      </c>
      <c r="F229" s="15">
        <v>95548</v>
      </c>
      <c r="G229" s="11">
        <v>78900</v>
      </c>
      <c r="H229" s="14">
        <v>67401</v>
      </c>
      <c r="I229" s="14">
        <v>0</v>
      </c>
      <c r="J229" s="14">
        <v>67401</v>
      </c>
    </row>
    <row r="230" spans="1:10" x14ac:dyDescent="0.35">
      <c r="A230" t="s">
        <v>1368</v>
      </c>
      <c r="B230" s="11">
        <v>1675</v>
      </c>
      <c r="C230" t="s">
        <v>1298</v>
      </c>
      <c r="D230" t="s">
        <v>481</v>
      </c>
      <c r="E230" t="s">
        <v>454</v>
      </c>
      <c r="F230" s="15">
        <v>95060</v>
      </c>
      <c r="G230" s="11">
        <v>78900</v>
      </c>
      <c r="H230" s="14">
        <v>596725</v>
      </c>
      <c r="I230" s="14">
        <v>0</v>
      </c>
      <c r="J230" s="14">
        <v>596725</v>
      </c>
    </row>
    <row r="231" spans="1:10" x14ac:dyDescent="0.35">
      <c r="A231" t="s">
        <v>1369</v>
      </c>
      <c r="B231" s="11">
        <v>1690</v>
      </c>
      <c r="C231" t="s">
        <v>640</v>
      </c>
      <c r="D231" t="s">
        <v>480</v>
      </c>
      <c r="E231" t="s">
        <v>454</v>
      </c>
      <c r="F231" s="15">
        <v>92054</v>
      </c>
      <c r="G231" s="11">
        <v>78900</v>
      </c>
      <c r="H231" s="14">
        <v>2528742</v>
      </c>
      <c r="I231" s="14">
        <v>632186</v>
      </c>
      <c r="J231" s="14">
        <v>3160928</v>
      </c>
    </row>
    <row r="232" spans="1:10" x14ac:dyDescent="0.35">
      <c r="A232" t="s">
        <v>1370</v>
      </c>
      <c r="B232" s="11">
        <v>1701</v>
      </c>
      <c r="C232" t="s">
        <v>903</v>
      </c>
      <c r="D232" t="s">
        <v>476</v>
      </c>
      <c r="E232" t="s">
        <v>454</v>
      </c>
      <c r="F232" s="15">
        <v>94129</v>
      </c>
      <c r="G232" s="11">
        <v>78900</v>
      </c>
      <c r="H232" s="14">
        <v>27816437</v>
      </c>
      <c r="I232" s="14">
        <v>6877294</v>
      </c>
      <c r="J232" s="14">
        <v>34693731</v>
      </c>
    </row>
    <row r="233" spans="1:10" x14ac:dyDescent="0.35">
      <c r="A233" t="s">
        <v>1371</v>
      </c>
      <c r="B233" s="11">
        <v>7178</v>
      </c>
      <c r="C233" t="s">
        <v>475</v>
      </c>
      <c r="D233" t="s">
        <v>474</v>
      </c>
      <c r="E233" t="s">
        <v>454</v>
      </c>
      <c r="F233" s="15">
        <v>94901</v>
      </c>
      <c r="G233" s="11">
        <v>78900</v>
      </c>
      <c r="H233" s="14">
        <v>8077191</v>
      </c>
      <c r="I233" s="14">
        <v>1793988</v>
      </c>
      <c r="J233" s="14">
        <v>9871179</v>
      </c>
    </row>
    <row r="234" spans="1:10" x14ac:dyDescent="0.35">
      <c r="A234" t="s">
        <v>1372</v>
      </c>
      <c r="B234" s="11">
        <v>1677</v>
      </c>
      <c r="C234" t="s">
        <v>919</v>
      </c>
      <c r="D234" t="s">
        <v>910</v>
      </c>
      <c r="E234" t="s">
        <v>454</v>
      </c>
      <c r="F234" s="15">
        <v>95404</v>
      </c>
      <c r="G234" s="11">
        <v>78900</v>
      </c>
      <c r="H234" s="14">
        <v>4295959</v>
      </c>
      <c r="I234" s="14">
        <v>854384</v>
      </c>
      <c r="J234" s="14">
        <v>5150343</v>
      </c>
    </row>
    <row r="235" spans="1:10" x14ac:dyDescent="0.35">
      <c r="A235" t="s">
        <v>1373</v>
      </c>
      <c r="B235" s="11">
        <v>1870</v>
      </c>
      <c r="C235" t="s">
        <v>771</v>
      </c>
      <c r="D235" t="s">
        <v>3403</v>
      </c>
      <c r="E235" t="s">
        <v>454</v>
      </c>
      <c r="F235" s="15">
        <v>93454</v>
      </c>
      <c r="G235" s="11">
        <v>78900</v>
      </c>
      <c r="H235" s="14">
        <v>2745101</v>
      </c>
      <c r="I235" s="14">
        <v>2872545</v>
      </c>
      <c r="J235" s="14">
        <v>5617646</v>
      </c>
    </row>
    <row r="236" spans="1:10" x14ac:dyDescent="0.35">
      <c r="A236" t="s">
        <v>1374</v>
      </c>
      <c r="B236" s="11">
        <v>1677</v>
      </c>
      <c r="C236" t="s">
        <v>919</v>
      </c>
      <c r="D236" t="s">
        <v>910</v>
      </c>
      <c r="E236" t="s">
        <v>454</v>
      </c>
      <c r="F236" s="15">
        <v>95404</v>
      </c>
      <c r="G236" s="11">
        <v>78900</v>
      </c>
      <c r="H236" s="14">
        <v>2101268</v>
      </c>
      <c r="I236" s="14">
        <v>1642787</v>
      </c>
      <c r="J236" s="14">
        <v>3744055</v>
      </c>
    </row>
    <row r="237" spans="1:10" x14ac:dyDescent="0.35">
      <c r="A237" t="s">
        <v>1375</v>
      </c>
      <c r="B237" s="11">
        <v>5551</v>
      </c>
      <c r="C237" t="s">
        <v>1318</v>
      </c>
      <c r="D237" t="s">
        <v>3422</v>
      </c>
      <c r="E237" t="s">
        <v>454</v>
      </c>
      <c r="F237" s="15">
        <v>91790</v>
      </c>
      <c r="G237" s="11">
        <v>78900</v>
      </c>
      <c r="H237" s="14">
        <v>5556330</v>
      </c>
      <c r="I237" s="14">
        <v>980530</v>
      </c>
      <c r="J237" s="14">
        <v>6536860</v>
      </c>
    </row>
    <row r="238" spans="1:10" x14ac:dyDescent="0.35">
      <c r="A238" t="s">
        <v>1376</v>
      </c>
      <c r="B238" s="11">
        <v>1691</v>
      </c>
      <c r="C238" t="s">
        <v>473</v>
      </c>
      <c r="D238" t="s">
        <v>442</v>
      </c>
      <c r="E238" t="s">
        <v>454</v>
      </c>
      <c r="F238" s="15">
        <v>90650</v>
      </c>
      <c r="G238" s="11">
        <v>78900</v>
      </c>
      <c r="H238" s="14">
        <v>1206518</v>
      </c>
      <c r="I238" s="14">
        <v>212915</v>
      </c>
      <c r="J238" s="14">
        <v>1419433</v>
      </c>
    </row>
    <row r="239" spans="1:10" x14ac:dyDescent="0.35">
      <c r="A239" t="s">
        <v>1377</v>
      </c>
      <c r="B239" s="11">
        <v>6260</v>
      </c>
      <c r="C239" t="s">
        <v>911</v>
      </c>
      <c r="D239" t="s">
        <v>912</v>
      </c>
      <c r="E239" t="s">
        <v>454</v>
      </c>
      <c r="F239" s="15">
        <v>93257</v>
      </c>
      <c r="G239" s="11">
        <v>78900</v>
      </c>
      <c r="H239" s="14">
        <v>2864319</v>
      </c>
      <c r="I239" s="14">
        <v>716072</v>
      </c>
      <c r="J239" s="14">
        <v>3580391</v>
      </c>
    </row>
    <row r="240" spans="1:10" x14ac:dyDescent="0.35">
      <c r="A240" t="s">
        <v>1378</v>
      </c>
      <c r="B240" s="11">
        <v>1701</v>
      </c>
      <c r="C240" t="s">
        <v>903</v>
      </c>
      <c r="D240" t="s">
        <v>476</v>
      </c>
      <c r="E240" t="s">
        <v>454</v>
      </c>
      <c r="F240" s="15">
        <v>94129</v>
      </c>
      <c r="G240" s="11">
        <v>78900</v>
      </c>
      <c r="H240" s="14">
        <v>1690917</v>
      </c>
      <c r="I240" s="14">
        <v>219076</v>
      </c>
      <c r="J240" s="14">
        <v>1909993</v>
      </c>
    </row>
    <row r="241" spans="1:10" x14ac:dyDescent="0.35">
      <c r="A241" t="s">
        <v>1379</v>
      </c>
      <c r="B241" s="11">
        <v>6930</v>
      </c>
      <c r="C241" t="s">
        <v>466</v>
      </c>
      <c r="D241" t="s">
        <v>3471</v>
      </c>
      <c r="E241" t="s">
        <v>454</v>
      </c>
      <c r="F241" s="15">
        <v>93401</v>
      </c>
      <c r="G241" s="11">
        <v>78900</v>
      </c>
      <c r="H241" s="14">
        <v>3750163</v>
      </c>
      <c r="I241" s="14">
        <v>4148044</v>
      </c>
      <c r="J241" s="14">
        <v>7898207</v>
      </c>
    </row>
    <row r="242" spans="1:10" x14ac:dyDescent="0.35">
      <c r="A242" t="s">
        <v>1380</v>
      </c>
      <c r="B242" s="11">
        <v>1627</v>
      </c>
      <c r="C242" t="s">
        <v>638</v>
      </c>
      <c r="D242" t="s">
        <v>639</v>
      </c>
      <c r="E242" t="s">
        <v>454</v>
      </c>
      <c r="F242" s="15">
        <v>95928</v>
      </c>
      <c r="G242" s="11">
        <v>78900</v>
      </c>
      <c r="H242" s="14">
        <v>2389182</v>
      </c>
      <c r="I242" s="14">
        <v>2347225</v>
      </c>
      <c r="J242" s="14">
        <v>4736407</v>
      </c>
    </row>
    <row r="243" spans="1:10" x14ac:dyDescent="0.35">
      <c r="A243" t="s">
        <v>1381</v>
      </c>
      <c r="B243" s="11">
        <v>1690</v>
      </c>
      <c r="C243" t="s">
        <v>640</v>
      </c>
      <c r="D243" t="s">
        <v>480</v>
      </c>
      <c r="E243" t="s">
        <v>454</v>
      </c>
      <c r="F243" s="15">
        <v>92054</v>
      </c>
      <c r="G243" s="11">
        <v>78900</v>
      </c>
      <c r="H243" s="14">
        <v>20074258</v>
      </c>
      <c r="I243" s="14">
        <v>5018565</v>
      </c>
      <c r="J243" s="14">
        <v>25092823</v>
      </c>
    </row>
    <row r="244" spans="1:10" x14ac:dyDescent="0.35">
      <c r="A244" t="s">
        <v>1382</v>
      </c>
      <c r="B244" s="11">
        <v>1652</v>
      </c>
      <c r="C244" t="s">
        <v>573</v>
      </c>
      <c r="D244" t="s">
        <v>471</v>
      </c>
      <c r="E244" t="s">
        <v>454</v>
      </c>
      <c r="F244" s="11">
        <v>90813</v>
      </c>
      <c r="G244" s="11">
        <v>78900</v>
      </c>
      <c r="H244" s="14">
        <v>142296</v>
      </c>
      <c r="I244" s="14">
        <v>35574</v>
      </c>
      <c r="J244" s="14">
        <v>177870</v>
      </c>
    </row>
    <row r="245" spans="1:10" x14ac:dyDescent="0.35">
      <c r="A245" t="s">
        <v>1383</v>
      </c>
      <c r="B245" s="11">
        <v>5537</v>
      </c>
      <c r="C245" t="s">
        <v>551</v>
      </c>
      <c r="D245" t="s">
        <v>470</v>
      </c>
      <c r="E245" t="s">
        <v>454</v>
      </c>
      <c r="F245" s="11">
        <v>94070</v>
      </c>
      <c r="G245" s="11">
        <v>78900</v>
      </c>
      <c r="H245" s="14">
        <v>14393000</v>
      </c>
      <c r="I245" s="14">
        <v>3598250</v>
      </c>
      <c r="J245" s="14">
        <v>17991250</v>
      </c>
    </row>
    <row r="246" spans="1:10" x14ac:dyDescent="0.35">
      <c r="A246" t="s">
        <v>1384</v>
      </c>
      <c r="B246" s="11">
        <v>1671</v>
      </c>
      <c r="C246" t="s">
        <v>488</v>
      </c>
      <c r="D246" t="s">
        <v>470</v>
      </c>
      <c r="E246" t="s">
        <v>454</v>
      </c>
      <c r="F246" s="11">
        <v>94070</v>
      </c>
      <c r="G246" s="11">
        <v>78900</v>
      </c>
      <c r="H246" s="14">
        <v>2611687</v>
      </c>
      <c r="I246" s="14">
        <v>894810</v>
      </c>
      <c r="J246" s="14">
        <v>3506497</v>
      </c>
    </row>
    <row r="247" spans="1:10" x14ac:dyDescent="0.35">
      <c r="A247" t="s">
        <v>1385</v>
      </c>
      <c r="B247" s="11">
        <v>1652</v>
      </c>
      <c r="C247" t="s">
        <v>573</v>
      </c>
      <c r="D247" t="s">
        <v>471</v>
      </c>
      <c r="E247" t="s">
        <v>454</v>
      </c>
      <c r="F247" s="11">
        <v>90813</v>
      </c>
      <c r="G247" s="11">
        <v>78900</v>
      </c>
      <c r="H247" s="14">
        <v>17095459</v>
      </c>
      <c r="I247" s="14">
        <v>647595</v>
      </c>
      <c r="J247" s="14">
        <v>17743054</v>
      </c>
    </row>
    <row r="248" spans="1:10" x14ac:dyDescent="0.35">
      <c r="A248" t="s">
        <v>1386</v>
      </c>
      <c r="B248" s="11">
        <v>5057</v>
      </c>
      <c r="C248" t="s">
        <v>589</v>
      </c>
      <c r="D248" t="s">
        <v>590</v>
      </c>
      <c r="E248" t="s">
        <v>454</v>
      </c>
      <c r="F248" s="15">
        <v>92276</v>
      </c>
      <c r="G248" s="11">
        <v>78900</v>
      </c>
      <c r="H248" s="14">
        <v>5453557</v>
      </c>
      <c r="I248" s="14">
        <v>4071315</v>
      </c>
      <c r="J248" s="14">
        <v>9524872</v>
      </c>
    </row>
    <row r="249" spans="1:10" x14ac:dyDescent="0.35">
      <c r="A249" t="s">
        <v>1387</v>
      </c>
      <c r="B249" s="11">
        <v>1690</v>
      </c>
      <c r="C249" t="s">
        <v>640</v>
      </c>
      <c r="D249" t="s">
        <v>480</v>
      </c>
      <c r="E249" t="s">
        <v>454</v>
      </c>
      <c r="F249" s="15">
        <v>92054</v>
      </c>
      <c r="G249" s="11">
        <v>78900</v>
      </c>
      <c r="H249" s="14">
        <v>15039361</v>
      </c>
      <c r="I249" s="14">
        <v>3759839</v>
      </c>
      <c r="J249" s="14">
        <v>18799200</v>
      </c>
    </row>
    <row r="250" spans="1:10" x14ac:dyDescent="0.35">
      <c r="A250" t="s">
        <v>1388</v>
      </c>
      <c r="B250" s="11">
        <v>7204</v>
      </c>
      <c r="C250" t="s">
        <v>1389</v>
      </c>
      <c r="D250" t="s">
        <v>3483</v>
      </c>
      <c r="E250" t="s">
        <v>454</v>
      </c>
      <c r="F250" s="15">
        <v>92220</v>
      </c>
      <c r="G250" s="11">
        <v>78900</v>
      </c>
      <c r="H250" s="14">
        <v>21427</v>
      </c>
      <c r="I250" s="14">
        <v>0</v>
      </c>
      <c r="J250" s="14">
        <v>21427</v>
      </c>
    </row>
    <row r="251" spans="1:10" x14ac:dyDescent="0.35">
      <c r="A251" t="s">
        <v>1390</v>
      </c>
      <c r="B251" s="11">
        <v>1640</v>
      </c>
      <c r="C251" t="s">
        <v>914</v>
      </c>
      <c r="D251" t="s">
        <v>915</v>
      </c>
      <c r="E251" t="s">
        <v>454</v>
      </c>
      <c r="F251" s="15">
        <v>90249</v>
      </c>
      <c r="G251" s="11">
        <v>78900</v>
      </c>
      <c r="H251" s="14">
        <v>3783785</v>
      </c>
      <c r="I251" s="14">
        <v>320946</v>
      </c>
      <c r="J251" s="14">
        <v>4104731</v>
      </c>
    </row>
    <row r="252" spans="1:10" x14ac:dyDescent="0.35">
      <c r="A252" t="s">
        <v>1391</v>
      </c>
      <c r="B252" s="11">
        <v>1686</v>
      </c>
      <c r="C252" t="s">
        <v>826</v>
      </c>
      <c r="D252" t="s">
        <v>467</v>
      </c>
      <c r="E252" t="s">
        <v>454</v>
      </c>
      <c r="F252" s="15">
        <v>92507</v>
      </c>
      <c r="G252" s="11">
        <v>78900</v>
      </c>
      <c r="H252" s="14">
        <v>29792456</v>
      </c>
      <c r="I252" s="14">
        <v>9309108</v>
      </c>
      <c r="J252" s="14">
        <v>39101564</v>
      </c>
    </row>
    <row r="253" spans="1:10" x14ac:dyDescent="0.35">
      <c r="A253" t="s">
        <v>1392</v>
      </c>
      <c r="B253" s="11">
        <v>7204</v>
      </c>
      <c r="C253" t="s">
        <v>1389</v>
      </c>
      <c r="D253" t="s">
        <v>3483</v>
      </c>
      <c r="E253" t="s">
        <v>454</v>
      </c>
      <c r="F253" s="15">
        <v>92220</v>
      </c>
      <c r="G253" s="11">
        <v>78900</v>
      </c>
      <c r="H253" s="14">
        <v>148092</v>
      </c>
      <c r="I253" s="14">
        <v>0</v>
      </c>
      <c r="J253" s="14">
        <v>148092</v>
      </c>
    </row>
    <row r="254" spans="1:10" x14ac:dyDescent="0.35">
      <c r="A254" t="s">
        <v>1393</v>
      </c>
      <c r="B254" s="11">
        <v>5579</v>
      </c>
      <c r="C254" t="s">
        <v>720</v>
      </c>
      <c r="D254" t="s">
        <v>3426</v>
      </c>
      <c r="E254" t="s">
        <v>454</v>
      </c>
      <c r="F254" s="15">
        <v>93003</v>
      </c>
      <c r="G254" s="11">
        <v>78900</v>
      </c>
      <c r="H254" s="14">
        <v>874704</v>
      </c>
      <c r="I254" s="14">
        <v>0</v>
      </c>
      <c r="J254" s="14">
        <v>874704</v>
      </c>
    </row>
    <row r="255" spans="1:10" x14ac:dyDescent="0.35">
      <c r="A255" t="s">
        <v>1394</v>
      </c>
      <c r="B255" s="11">
        <v>6570</v>
      </c>
      <c r="C255" t="s">
        <v>786</v>
      </c>
      <c r="D255" t="s">
        <v>476</v>
      </c>
      <c r="E255" t="s">
        <v>454</v>
      </c>
      <c r="F255" s="15">
        <v>94111</v>
      </c>
      <c r="G255" s="11">
        <v>78900</v>
      </c>
      <c r="H255" s="14">
        <v>3898659</v>
      </c>
      <c r="I255" s="14">
        <v>974665</v>
      </c>
      <c r="J255" s="14">
        <v>4873324</v>
      </c>
    </row>
    <row r="256" spans="1:10" x14ac:dyDescent="0.35">
      <c r="A256" t="s">
        <v>1395</v>
      </c>
      <c r="B256" s="11">
        <v>5564</v>
      </c>
      <c r="C256" t="s">
        <v>913</v>
      </c>
      <c r="D256" t="s">
        <v>139</v>
      </c>
      <c r="E256" t="s">
        <v>454</v>
      </c>
      <c r="F256" s="15">
        <v>93534</v>
      </c>
      <c r="G256" s="11">
        <v>78900</v>
      </c>
      <c r="H256" s="14">
        <v>3156000</v>
      </c>
      <c r="I256" s="14">
        <v>0</v>
      </c>
      <c r="J256" s="14">
        <v>3156000</v>
      </c>
    </row>
    <row r="257" spans="1:10" x14ac:dyDescent="0.35">
      <c r="A257" t="s">
        <v>1396</v>
      </c>
      <c r="B257" s="11">
        <v>5624</v>
      </c>
      <c r="C257" t="s">
        <v>719</v>
      </c>
      <c r="D257" t="s">
        <v>461</v>
      </c>
      <c r="E257" t="s">
        <v>454</v>
      </c>
      <c r="F257" s="15">
        <v>94564</v>
      </c>
      <c r="G257" s="11">
        <v>78900</v>
      </c>
      <c r="H257" s="14">
        <v>4802295</v>
      </c>
      <c r="I257" s="14">
        <v>1258097</v>
      </c>
      <c r="J257" s="14">
        <v>6060392</v>
      </c>
    </row>
    <row r="258" spans="1:10" x14ac:dyDescent="0.35">
      <c r="A258" t="s">
        <v>1397</v>
      </c>
      <c r="B258" s="11">
        <v>5579</v>
      </c>
      <c r="C258" t="s">
        <v>720</v>
      </c>
      <c r="D258" t="s">
        <v>3426</v>
      </c>
      <c r="E258" t="s">
        <v>454</v>
      </c>
      <c r="F258" s="15">
        <v>93003</v>
      </c>
      <c r="G258" s="11">
        <v>78900</v>
      </c>
      <c r="H258" s="14">
        <v>6848140</v>
      </c>
      <c r="I258" s="14">
        <v>3557231</v>
      </c>
      <c r="J258" s="14">
        <v>10405371</v>
      </c>
    </row>
    <row r="259" spans="1:10" x14ac:dyDescent="0.35">
      <c r="A259" t="s">
        <v>1398</v>
      </c>
      <c r="B259" s="11">
        <v>5296</v>
      </c>
      <c r="C259" t="s">
        <v>901</v>
      </c>
      <c r="D259" t="s">
        <v>902</v>
      </c>
      <c r="E259" t="s">
        <v>454</v>
      </c>
      <c r="F259" s="15">
        <v>94551</v>
      </c>
      <c r="G259" s="11">
        <v>78900</v>
      </c>
      <c r="H259" s="14">
        <v>979335</v>
      </c>
      <c r="I259" s="14">
        <v>244833</v>
      </c>
      <c r="J259" s="14">
        <v>1224168</v>
      </c>
    </row>
    <row r="260" spans="1:10" x14ac:dyDescent="0.35">
      <c r="A260" t="s">
        <v>1399</v>
      </c>
      <c r="B260" s="11">
        <v>7016</v>
      </c>
      <c r="C260" t="s">
        <v>608</v>
      </c>
      <c r="D260" t="s">
        <v>609</v>
      </c>
      <c r="E260" t="s">
        <v>454</v>
      </c>
      <c r="F260" s="15">
        <v>92243</v>
      </c>
      <c r="G260" s="11">
        <v>78900</v>
      </c>
      <c r="H260" s="14">
        <v>3242413</v>
      </c>
      <c r="I260" s="14">
        <v>3403290</v>
      </c>
      <c r="J260" s="14">
        <v>6645703</v>
      </c>
    </row>
    <row r="261" spans="1:10" x14ac:dyDescent="0.35">
      <c r="A261" t="s">
        <v>1400</v>
      </c>
      <c r="B261" s="11">
        <v>5538</v>
      </c>
      <c r="C261" t="s">
        <v>897</v>
      </c>
      <c r="D261" t="s">
        <v>898</v>
      </c>
      <c r="E261" t="s">
        <v>454</v>
      </c>
      <c r="F261" s="15">
        <v>92345</v>
      </c>
      <c r="G261" s="11">
        <v>78900</v>
      </c>
      <c r="H261" s="14">
        <v>31472</v>
      </c>
      <c r="I261" s="14">
        <v>7868</v>
      </c>
      <c r="J261" s="14">
        <v>39340</v>
      </c>
    </row>
    <row r="262" spans="1:10" x14ac:dyDescent="0.35">
      <c r="A262" t="s">
        <v>1401</v>
      </c>
      <c r="B262" s="11">
        <v>1697</v>
      </c>
      <c r="C262" t="s">
        <v>477</v>
      </c>
      <c r="D262" t="s">
        <v>476</v>
      </c>
      <c r="E262" t="s">
        <v>454</v>
      </c>
      <c r="F262" s="15">
        <v>94103</v>
      </c>
      <c r="G262" s="11">
        <v>78900</v>
      </c>
      <c r="H262" s="14">
        <v>72318907</v>
      </c>
      <c r="I262" s="14">
        <v>18079727</v>
      </c>
      <c r="J262" s="14">
        <v>90398634</v>
      </c>
    </row>
    <row r="263" spans="1:10" x14ac:dyDescent="0.35">
      <c r="A263" t="s">
        <v>1402</v>
      </c>
      <c r="B263" s="11">
        <v>1697</v>
      </c>
      <c r="C263" t="s">
        <v>477</v>
      </c>
      <c r="D263" t="s">
        <v>476</v>
      </c>
      <c r="E263" t="s">
        <v>454</v>
      </c>
      <c r="F263" s="15">
        <v>94103</v>
      </c>
      <c r="G263" s="11">
        <v>78900</v>
      </c>
      <c r="H263" s="14">
        <v>46000714</v>
      </c>
      <c r="I263" s="14">
        <v>11500179</v>
      </c>
      <c r="J263" s="14">
        <v>57500893</v>
      </c>
    </row>
    <row r="264" spans="1:10" x14ac:dyDescent="0.35">
      <c r="A264" t="s">
        <v>1403</v>
      </c>
      <c r="B264" s="11">
        <v>1697</v>
      </c>
      <c r="C264" t="s">
        <v>477</v>
      </c>
      <c r="D264" t="s">
        <v>476</v>
      </c>
      <c r="E264" t="s">
        <v>454</v>
      </c>
      <c r="F264" s="15">
        <v>94103</v>
      </c>
      <c r="G264" s="11">
        <v>78900</v>
      </c>
      <c r="H264" s="14">
        <v>6939000</v>
      </c>
      <c r="I264" s="14">
        <v>899021</v>
      </c>
      <c r="J264" s="14">
        <v>7838021</v>
      </c>
    </row>
    <row r="265" spans="1:10" x14ac:dyDescent="0.35">
      <c r="A265" t="s">
        <v>1404</v>
      </c>
      <c r="B265" s="11">
        <v>5578</v>
      </c>
      <c r="C265" t="s">
        <v>918</v>
      </c>
      <c r="D265" t="s">
        <v>3425</v>
      </c>
      <c r="E265" t="s">
        <v>454</v>
      </c>
      <c r="F265" s="15">
        <v>95240</v>
      </c>
      <c r="G265" s="11">
        <v>78900</v>
      </c>
      <c r="H265" s="14">
        <v>1400000</v>
      </c>
      <c r="I265" s="14">
        <v>2281640</v>
      </c>
      <c r="J265" s="14">
        <v>3681640</v>
      </c>
    </row>
    <row r="266" spans="1:10" x14ac:dyDescent="0.35">
      <c r="A266" t="s">
        <v>1405</v>
      </c>
      <c r="B266" s="11">
        <v>2085</v>
      </c>
      <c r="C266" t="s">
        <v>483</v>
      </c>
      <c r="D266" t="s">
        <v>482</v>
      </c>
      <c r="E266" t="s">
        <v>454</v>
      </c>
      <c r="F266" s="15">
        <v>95616</v>
      </c>
      <c r="G266" s="11">
        <v>78900</v>
      </c>
      <c r="H266" s="14">
        <v>7499906</v>
      </c>
      <c r="I266" s="14">
        <v>10694597</v>
      </c>
      <c r="J266" s="14">
        <v>18194503</v>
      </c>
    </row>
    <row r="267" spans="1:10" x14ac:dyDescent="0.35">
      <c r="A267" t="s">
        <v>1406</v>
      </c>
      <c r="B267" s="11">
        <v>5564</v>
      </c>
      <c r="C267" t="s">
        <v>913</v>
      </c>
      <c r="D267" t="s">
        <v>139</v>
      </c>
      <c r="E267" t="s">
        <v>454</v>
      </c>
      <c r="F267" s="15">
        <v>93534</v>
      </c>
      <c r="G267" s="11">
        <v>78900</v>
      </c>
      <c r="H267" s="14">
        <v>3787643</v>
      </c>
      <c r="I267" s="14">
        <v>0</v>
      </c>
      <c r="J267" s="14">
        <v>3787643</v>
      </c>
    </row>
    <row r="268" spans="1:10" x14ac:dyDescent="0.35">
      <c r="A268" t="s">
        <v>1407</v>
      </c>
      <c r="B268" s="11">
        <v>1691</v>
      </c>
      <c r="C268" t="s">
        <v>473</v>
      </c>
      <c r="D268" t="s">
        <v>442</v>
      </c>
      <c r="E268" t="s">
        <v>454</v>
      </c>
      <c r="F268" s="15">
        <v>90650</v>
      </c>
      <c r="G268" s="11">
        <v>78900</v>
      </c>
      <c r="H268" s="14">
        <v>1212660</v>
      </c>
      <c r="I268" s="14">
        <v>303165</v>
      </c>
      <c r="J268" s="14">
        <v>1515825</v>
      </c>
    </row>
    <row r="269" spans="1:10" x14ac:dyDescent="0.35">
      <c r="A269" t="s">
        <v>1408</v>
      </c>
      <c r="B269" s="11">
        <v>5651</v>
      </c>
      <c r="C269" t="s">
        <v>1409</v>
      </c>
      <c r="D269" t="s">
        <v>3428</v>
      </c>
      <c r="E269" t="s">
        <v>454</v>
      </c>
      <c r="F269" s="15">
        <v>94587</v>
      </c>
      <c r="G269" s="11">
        <v>78900</v>
      </c>
      <c r="H269" s="14">
        <v>1006827</v>
      </c>
      <c r="I269" s="14">
        <v>206566</v>
      </c>
      <c r="J269" s="14">
        <v>1213393</v>
      </c>
    </row>
    <row r="270" spans="1:10" x14ac:dyDescent="0.35">
      <c r="A270" t="s">
        <v>1410</v>
      </c>
      <c r="B270" s="11">
        <v>2715</v>
      </c>
      <c r="C270" t="s">
        <v>591</v>
      </c>
      <c r="D270" t="s">
        <v>592</v>
      </c>
      <c r="E270" t="s">
        <v>454</v>
      </c>
      <c r="F270" s="15">
        <v>95380</v>
      </c>
      <c r="G270" s="11">
        <v>78900</v>
      </c>
      <c r="H270" s="14">
        <v>1765240</v>
      </c>
      <c r="I270" s="14">
        <v>1669287</v>
      </c>
      <c r="J270" s="14">
        <v>3434527</v>
      </c>
    </row>
    <row r="271" spans="1:10" x14ac:dyDescent="0.35">
      <c r="A271" t="s">
        <v>1411</v>
      </c>
      <c r="B271" s="11">
        <v>1678</v>
      </c>
      <c r="C271" t="s">
        <v>485</v>
      </c>
      <c r="D271" t="s">
        <v>3398</v>
      </c>
      <c r="E271" t="s">
        <v>454</v>
      </c>
      <c r="F271" s="15">
        <v>93030</v>
      </c>
      <c r="G271" s="11">
        <v>78900</v>
      </c>
      <c r="H271" s="14">
        <v>1871794</v>
      </c>
      <c r="I271" s="14">
        <v>0</v>
      </c>
      <c r="J271" s="14">
        <v>1871794</v>
      </c>
    </row>
    <row r="272" spans="1:10" x14ac:dyDescent="0.35">
      <c r="A272" t="s">
        <v>1412</v>
      </c>
      <c r="B272" s="11">
        <v>2713</v>
      </c>
      <c r="C272" t="s">
        <v>669</v>
      </c>
      <c r="D272" t="s">
        <v>472</v>
      </c>
      <c r="E272" t="s">
        <v>454</v>
      </c>
      <c r="F272" s="15">
        <v>94952</v>
      </c>
      <c r="G272" s="11">
        <v>78900</v>
      </c>
      <c r="H272" s="14">
        <v>146485</v>
      </c>
      <c r="I272" s="14">
        <v>36621</v>
      </c>
      <c r="J272" s="14">
        <v>183106</v>
      </c>
    </row>
    <row r="273" spans="1:10" x14ac:dyDescent="0.35">
      <c r="A273" t="s">
        <v>1413</v>
      </c>
      <c r="B273" s="11">
        <v>2584</v>
      </c>
      <c r="C273" t="s">
        <v>632</v>
      </c>
      <c r="D273" t="s">
        <v>240</v>
      </c>
      <c r="E273" t="s">
        <v>454</v>
      </c>
      <c r="F273" s="15">
        <v>94520</v>
      </c>
      <c r="G273" s="11">
        <v>78900</v>
      </c>
      <c r="H273" s="14">
        <v>1207623</v>
      </c>
      <c r="I273" s="14">
        <v>301906</v>
      </c>
      <c r="J273" s="14">
        <v>1509529</v>
      </c>
    </row>
    <row r="274" spans="1:10" x14ac:dyDescent="0.35">
      <c r="A274" t="s">
        <v>1414</v>
      </c>
      <c r="B274" s="11">
        <v>1644</v>
      </c>
      <c r="C274" t="s">
        <v>1415</v>
      </c>
      <c r="D274" t="s">
        <v>457</v>
      </c>
      <c r="E274" t="s">
        <v>454</v>
      </c>
      <c r="F274" s="15">
        <v>90012</v>
      </c>
      <c r="G274" s="11">
        <v>78900</v>
      </c>
      <c r="H274" s="14">
        <v>18292150</v>
      </c>
      <c r="I274" s="14">
        <v>5089144</v>
      </c>
      <c r="J274" s="14">
        <v>23381294</v>
      </c>
    </row>
    <row r="275" spans="1:10" x14ac:dyDescent="0.35">
      <c r="A275" t="s">
        <v>1416</v>
      </c>
      <c r="B275" s="11">
        <v>5728</v>
      </c>
      <c r="C275" t="s">
        <v>1417</v>
      </c>
      <c r="D275" t="s">
        <v>3431</v>
      </c>
      <c r="E275" t="s">
        <v>454</v>
      </c>
      <c r="F275" s="15">
        <v>95678</v>
      </c>
      <c r="G275" s="11">
        <v>78900</v>
      </c>
      <c r="H275" s="14">
        <v>2334977</v>
      </c>
      <c r="I275" s="14">
        <v>1059043</v>
      </c>
      <c r="J275" s="14">
        <v>3394020</v>
      </c>
    </row>
    <row r="276" spans="1:10" x14ac:dyDescent="0.35">
      <c r="A276" t="s">
        <v>1418</v>
      </c>
      <c r="B276" s="11">
        <v>2301</v>
      </c>
      <c r="C276" t="s">
        <v>920</v>
      </c>
      <c r="D276" t="s">
        <v>464</v>
      </c>
      <c r="E276" t="s">
        <v>454</v>
      </c>
      <c r="F276" s="15">
        <v>92101</v>
      </c>
      <c r="G276" s="11">
        <v>78900</v>
      </c>
      <c r="H276" s="14">
        <v>3923122</v>
      </c>
      <c r="I276" s="14">
        <v>10643978</v>
      </c>
      <c r="J276" s="14">
        <v>14567100</v>
      </c>
    </row>
    <row r="277" spans="1:10" x14ac:dyDescent="0.35">
      <c r="A277" t="s">
        <v>1419</v>
      </c>
      <c r="B277" s="11">
        <v>5579</v>
      </c>
      <c r="C277" t="s">
        <v>720</v>
      </c>
      <c r="D277" t="s">
        <v>3426</v>
      </c>
      <c r="E277" t="s">
        <v>454</v>
      </c>
      <c r="F277" s="15">
        <v>93003</v>
      </c>
      <c r="G277" s="11">
        <v>78900</v>
      </c>
      <c r="H277" s="14">
        <v>514763</v>
      </c>
      <c r="I277" s="14">
        <v>105050</v>
      </c>
      <c r="J277" s="14">
        <v>619813</v>
      </c>
    </row>
    <row r="278" spans="1:10" x14ac:dyDescent="0.35">
      <c r="A278" t="s">
        <v>1420</v>
      </c>
      <c r="B278" s="11">
        <v>5001</v>
      </c>
      <c r="C278" t="s">
        <v>906</v>
      </c>
      <c r="D278" t="s">
        <v>493</v>
      </c>
      <c r="E278" t="s">
        <v>454</v>
      </c>
      <c r="F278" s="15">
        <v>94559</v>
      </c>
      <c r="G278" s="11">
        <v>78900</v>
      </c>
      <c r="H278" s="14">
        <v>2897972</v>
      </c>
      <c r="I278" s="14">
        <v>2723421</v>
      </c>
      <c r="J278" s="14">
        <v>5621393</v>
      </c>
    </row>
    <row r="279" spans="1:10" x14ac:dyDescent="0.35">
      <c r="A279" t="s">
        <v>1421</v>
      </c>
      <c r="B279" s="11">
        <v>5448</v>
      </c>
      <c r="C279" t="s">
        <v>1350</v>
      </c>
      <c r="D279" t="s">
        <v>3412</v>
      </c>
      <c r="E279" t="s">
        <v>454</v>
      </c>
      <c r="F279" s="15">
        <v>95776</v>
      </c>
      <c r="G279" s="11">
        <v>78900</v>
      </c>
      <c r="H279" s="14">
        <v>3621262</v>
      </c>
      <c r="I279" s="14">
        <v>1723836</v>
      </c>
      <c r="J279" s="14">
        <v>5345098</v>
      </c>
    </row>
    <row r="280" spans="1:10" x14ac:dyDescent="0.35">
      <c r="A280" t="s">
        <v>1422</v>
      </c>
      <c r="B280" s="11">
        <v>5566</v>
      </c>
      <c r="C280" t="s">
        <v>550</v>
      </c>
      <c r="D280" t="s">
        <v>457</v>
      </c>
      <c r="E280" t="s">
        <v>454</v>
      </c>
      <c r="F280" s="15">
        <v>90012</v>
      </c>
      <c r="G280" s="11">
        <v>78900</v>
      </c>
      <c r="H280" s="14">
        <v>3230946</v>
      </c>
      <c r="I280" s="14">
        <v>807737</v>
      </c>
      <c r="J280" s="14">
        <v>4038683</v>
      </c>
    </row>
    <row r="281" spans="1:10" x14ac:dyDescent="0.35">
      <c r="A281" t="s">
        <v>1423</v>
      </c>
      <c r="B281" s="11">
        <v>5564</v>
      </c>
      <c r="C281" t="s">
        <v>913</v>
      </c>
      <c r="D281" t="s">
        <v>139</v>
      </c>
      <c r="E281" t="s">
        <v>454</v>
      </c>
      <c r="F281" s="15">
        <v>93534</v>
      </c>
      <c r="G281" s="11">
        <v>78900</v>
      </c>
      <c r="H281" s="14">
        <v>2441137</v>
      </c>
      <c r="I281" s="14">
        <v>610284</v>
      </c>
      <c r="J281" s="14">
        <v>3051421</v>
      </c>
    </row>
    <row r="282" spans="1:10" x14ac:dyDescent="0.35">
      <c r="A282" t="s">
        <v>1424</v>
      </c>
      <c r="B282" s="11">
        <v>5564</v>
      </c>
      <c r="C282" t="s">
        <v>913</v>
      </c>
      <c r="D282" t="s">
        <v>139</v>
      </c>
      <c r="E282" t="s">
        <v>454</v>
      </c>
      <c r="F282" s="15">
        <v>93534</v>
      </c>
      <c r="G282" s="11">
        <v>78900</v>
      </c>
      <c r="H282" s="14">
        <v>5174108</v>
      </c>
      <c r="I282" s="14">
        <v>913078</v>
      </c>
      <c r="J282" s="14">
        <v>6087186</v>
      </c>
    </row>
    <row r="283" spans="1:10" x14ac:dyDescent="0.35">
      <c r="A283" t="s">
        <v>1425</v>
      </c>
      <c r="B283" s="11">
        <v>5830</v>
      </c>
      <c r="C283" t="s">
        <v>776</v>
      </c>
      <c r="D283" t="s">
        <v>494</v>
      </c>
      <c r="E283" t="s">
        <v>454</v>
      </c>
      <c r="F283" s="15">
        <v>91731</v>
      </c>
      <c r="G283" s="11">
        <v>78900</v>
      </c>
      <c r="H283" s="14">
        <v>357414</v>
      </c>
      <c r="I283" s="14">
        <v>119138</v>
      </c>
      <c r="J283" s="14">
        <v>476552</v>
      </c>
    </row>
    <row r="284" spans="1:10" x14ac:dyDescent="0.35">
      <c r="A284" t="s">
        <v>1426</v>
      </c>
      <c r="B284" s="11">
        <v>5550</v>
      </c>
      <c r="C284" t="s">
        <v>633</v>
      </c>
      <c r="D284" t="s">
        <v>491</v>
      </c>
      <c r="E284" t="s">
        <v>454</v>
      </c>
      <c r="F284" s="15">
        <v>91355</v>
      </c>
      <c r="G284" s="11">
        <v>78900</v>
      </c>
      <c r="H284" s="14">
        <v>11314626</v>
      </c>
      <c r="I284" s="14">
        <v>2703658</v>
      </c>
      <c r="J284" s="14">
        <v>14018284</v>
      </c>
    </row>
    <row r="285" spans="1:10" x14ac:dyDescent="0.35">
      <c r="A285" t="s">
        <v>1427</v>
      </c>
      <c r="B285" s="11">
        <v>1957</v>
      </c>
      <c r="C285" t="s">
        <v>905</v>
      </c>
      <c r="D285" t="s">
        <v>490</v>
      </c>
      <c r="E285" t="s">
        <v>454</v>
      </c>
      <c r="F285" s="11">
        <v>94612</v>
      </c>
      <c r="G285" s="11">
        <v>78900</v>
      </c>
      <c r="H285" s="14">
        <v>79003069</v>
      </c>
      <c r="I285" s="14">
        <v>19750767</v>
      </c>
      <c r="J285" s="14">
        <v>98753836</v>
      </c>
    </row>
    <row r="286" spans="1:10" x14ac:dyDescent="0.35">
      <c r="A286" t="s">
        <v>1428</v>
      </c>
      <c r="B286" s="11">
        <v>5566</v>
      </c>
      <c r="C286" t="s">
        <v>550</v>
      </c>
      <c r="D286" t="s">
        <v>457</v>
      </c>
      <c r="E286" t="s">
        <v>454</v>
      </c>
      <c r="F286" s="11">
        <v>90012</v>
      </c>
      <c r="G286" s="11">
        <v>78900</v>
      </c>
      <c r="H286" s="14">
        <v>123712652</v>
      </c>
      <c r="I286" s="14">
        <v>30928163</v>
      </c>
      <c r="J286" s="14">
        <v>154640815</v>
      </c>
    </row>
    <row r="287" spans="1:10" x14ac:dyDescent="0.35">
      <c r="A287" t="s">
        <v>1429</v>
      </c>
      <c r="B287" s="11">
        <v>1644</v>
      </c>
      <c r="C287" t="s">
        <v>1415</v>
      </c>
      <c r="D287" t="s">
        <v>457</v>
      </c>
      <c r="E287" t="s">
        <v>454</v>
      </c>
      <c r="F287" s="11">
        <v>90012</v>
      </c>
      <c r="G287" s="11">
        <v>78900</v>
      </c>
      <c r="H287" s="14">
        <v>14672000</v>
      </c>
      <c r="I287" s="14">
        <v>5763000</v>
      </c>
      <c r="J287" s="14">
        <v>20435000</v>
      </c>
    </row>
    <row r="288" spans="1:10" x14ac:dyDescent="0.35">
      <c r="A288" t="s">
        <v>1430</v>
      </c>
      <c r="B288" s="11">
        <v>2301</v>
      </c>
      <c r="C288" t="s">
        <v>920</v>
      </c>
      <c r="D288" t="s">
        <v>464</v>
      </c>
      <c r="E288" t="s">
        <v>454</v>
      </c>
      <c r="F288" s="15">
        <v>92101</v>
      </c>
      <c r="G288" s="11">
        <v>78900</v>
      </c>
      <c r="H288" s="14">
        <v>45994463</v>
      </c>
      <c r="I288" s="14">
        <v>22721321</v>
      </c>
      <c r="J288" s="14">
        <v>68715784</v>
      </c>
    </row>
    <row r="289" spans="1:10" x14ac:dyDescent="0.35">
      <c r="A289" t="s">
        <v>1431</v>
      </c>
      <c r="B289" s="11">
        <v>6259</v>
      </c>
      <c r="C289" t="s">
        <v>710</v>
      </c>
      <c r="D289" t="s">
        <v>487</v>
      </c>
      <c r="E289" t="s">
        <v>454</v>
      </c>
      <c r="F289" s="15">
        <v>93230</v>
      </c>
      <c r="G289" s="11">
        <v>78900</v>
      </c>
      <c r="H289" s="14">
        <v>169999</v>
      </c>
      <c r="I289" s="14">
        <v>8947</v>
      </c>
      <c r="J289" s="14">
        <v>178946</v>
      </c>
    </row>
    <row r="290" spans="1:10" x14ac:dyDescent="0.35">
      <c r="A290" t="s">
        <v>1432</v>
      </c>
      <c r="B290" s="11">
        <v>2301</v>
      </c>
      <c r="C290" t="s">
        <v>920</v>
      </c>
      <c r="D290" t="s">
        <v>464</v>
      </c>
      <c r="E290" t="s">
        <v>454</v>
      </c>
      <c r="F290" s="15">
        <v>92101</v>
      </c>
      <c r="G290" s="11">
        <v>78900</v>
      </c>
      <c r="H290" s="14">
        <v>5900406</v>
      </c>
      <c r="I290" s="14">
        <v>1475102</v>
      </c>
      <c r="J290" s="14">
        <v>7375508</v>
      </c>
    </row>
    <row r="291" spans="1:10" x14ac:dyDescent="0.35">
      <c r="A291" t="s">
        <v>1433</v>
      </c>
      <c r="B291" s="11">
        <v>1644</v>
      </c>
      <c r="C291" t="s">
        <v>1415</v>
      </c>
      <c r="D291" t="s">
        <v>457</v>
      </c>
      <c r="E291" t="s">
        <v>454</v>
      </c>
      <c r="F291" s="11">
        <v>90012</v>
      </c>
      <c r="G291" s="11">
        <v>78900</v>
      </c>
      <c r="H291" s="14">
        <v>21195000</v>
      </c>
      <c r="I291" s="14">
        <v>4235000</v>
      </c>
      <c r="J291" s="14">
        <v>25430000</v>
      </c>
    </row>
    <row r="292" spans="1:10" x14ac:dyDescent="0.35">
      <c r="A292" t="s">
        <v>1434</v>
      </c>
      <c r="B292" s="11">
        <v>5566</v>
      </c>
      <c r="C292" t="s">
        <v>550</v>
      </c>
      <c r="D292" t="s">
        <v>457</v>
      </c>
      <c r="E292" t="s">
        <v>454</v>
      </c>
      <c r="F292" s="11">
        <v>90012</v>
      </c>
      <c r="G292" s="11">
        <v>78900</v>
      </c>
      <c r="H292" s="14">
        <v>166573833</v>
      </c>
      <c r="I292" s="14">
        <v>41622082</v>
      </c>
      <c r="J292" s="14">
        <v>208195915</v>
      </c>
    </row>
    <row r="293" spans="1:10" x14ac:dyDescent="0.35">
      <c r="A293" t="s">
        <v>1435</v>
      </c>
      <c r="B293" s="11">
        <v>2581</v>
      </c>
      <c r="C293" t="s">
        <v>456</v>
      </c>
      <c r="D293" t="s">
        <v>455</v>
      </c>
      <c r="E293" t="s">
        <v>454</v>
      </c>
      <c r="F293" s="11">
        <v>93291</v>
      </c>
      <c r="G293" s="11">
        <v>78900</v>
      </c>
      <c r="H293" s="14">
        <v>997206</v>
      </c>
      <c r="I293" s="14">
        <v>217860</v>
      </c>
      <c r="J293" s="14">
        <v>1215066</v>
      </c>
    </row>
    <row r="294" spans="1:10" x14ac:dyDescent="0.35">
      <c r="A294" t="s">
        <v>1436</v>
      </c>
      <c r="B294" s="11">
        <v>1697</v>
      </c>
      <c r="C294" t="s">
        <v>477</v>
      </c>
      <c r="D294" t="s">
        <v>476</v>
      </c>
      <c r="E294" t="s">
        <v>454</v>
      </c>
      <c r="F294" s="11">
        <v>94103</v>
      </c>
      <c r="G294" s="11">
        <v>78900</v>
      </c>
      <c r="H294" s="14">
        <v>15980000</v>
      </c>
      <c r="I294" s="14">
        <v>9261000</v>
      </c>
      <c r="J294" s="14">
        <v>25241000</v>
      </c>
    </row>
    <row r="295" spans="1:10" x14ac:dyDescent="0.35">
      <c r="A295" t="s">
        <v>1437</v>
      </c>
      <c r="B295" s="11">
        <v>5802</v>
      </c>
      <c r="C295" t="s">
        <v>711</v>
      </c>
      <c r="D295" t="s">
        <v>457</v>
      </c>
      <c r="E295" t="s">
        <v>454</v>
      </c>
      <c r="F295" s="11">
        <v>90017</v>
      </c>
      <c r="G295" s="11">
        <v>78900</v>
      </c>
      <c r="H295" s="14">
        <v>10000000</v>
      </c>
      <c r="I295" s="14">
        <v>0</v>
      </c>
      <c r="J295" s="14">
        <v>10000000</v>
      </c>
    </row>
    <row r="296" spans="1:10" x14ac:dyDescent="0.35">
      <c r="A296" t="s">
        <v>1438</v>
      </c>
      <c r="B296" s="11">
        <v>6652</v>
      </c>
      <c r="C296" t="s">
        <v>908</v>
      </c>
      <c r="D296" t="s">
        <v>3456</v>
      </c>
      <c r="E296" t="s">
        <v>454</v>
      </c>
      <c r="F296" s="11">
        <v>95758</v>
      </c>
      <c r="G296" s="11">
        <v>78900</v>
      </c>
      <c r="H296" s="14">
        <v>2124720</v>
      </c>
      <c r="I296" s="14">
        <v>275280</v>
      </c>
      <c r="J296" s="14">
        <v>2400000</v>
      </c>
    </row>
    <row r="297" spans="1:10" x14ac:dyDescent="0.35">
      <c r="A297" t="s">
        <v>1439</v>
      </c>
      <c r="B297" s="11">
        <v>5601</v>
      </c>
      <c r="C297" t="s">
        <v>712</v>
      </c>
      <c r="D297" t="s">
        <v>489</v>
      </c>
      <c r="E297" t="s">
        <v>454</v>
      </c>
      <c r="F297" s="11">
        <v>95688</v>
      </c>
      <c r="G297" s="11">
        <v>78900</v>
      </c>
      <c r="H297" s="14">
        <v>890000</v>
      </c>
      <c r="I297" s="14">
        <v>890000</v>
      </c>
      <c r="J297" s="14">
        <v>1780000</v>
      </c>
    </row>
    <row r="298" spans="1:10" x14ac:dyDescent="0.35">
      <c r="A298" t="s">
        <v>1440</v>
      </c>
      <c r="B298" s="11">
        <v>1681</v>
      </c>
      <c r="C298" t="s">
        <v>610</v>
      </c>
      <c r="D298" t="s">
        <v>459</v>
      </c>
      <c r="E298" t="s">
        <v>454</v>
      </c>
      <c r="F298" s="11">
        <v>92411</v>
      </c>
      <c r="G298" s="11">
        <v>78900</v>
      </c>
      <c r="H298" s="14">
        <v>383914</v>
      </c>
      <c r="I298" s="14">
        <v>0</v>
      </c>
      <c r="J298" s="14">
        <v>383914</v>
      </c>
    </row>
    <row r="299" spans="1:10" x14ac:dyDescent="0.35">
      <c r="A299" t="s">
        <v>1441</v>
      </c>
      <c r="B299" s="11">
        <v>1681</v>
      </c>
      <c r="C299" t="s">
        <v>610</v>
      </c>
      <c r="D299" t="s">
        <v>459</v>
      </c>
      <c r="E299" t="s">
        <v>454</v>
      </c>
      <c r="F299" s="15">
        <v>92411</v>
      </c>
      <c r="G299" s="11">
        <v>78900</v>
      </c>
      <c r="H299" s="14">
        <v>3500000</v>
      </c>
      <c r="I299" s="14">
        <v>0</v>
      </c>
      <c r="J299" s="14">
        <v>3500000</v>
      </c>
    </row>
    <row r="300" spans="1:10" x14ac:dyDescent="0.35">
      <c r="A300" t="s">
        <v>1442</v>
      </c>
      <c r="B300" s="11">
        <v>1620</v>
      </c>
      <c r="C300" t="s">
        <v>465</v>
      </c>
      <c r="D300" t="s">
        <v>464</v>
      </c>
      <c r="E300" t="s">
        <v>454</v>
      </c>
      <c r="F300" s="15">
        <v>92101</v>
      </c>
      <c r="G300" s="11">
        <v>78900</v>
      </c>
      <c r="H300" s="14">
        <v>4931472</v>
      </c>
      <c r="I300" s="14">
        <v>1232868</v>
      </c>
      <c r="J300" s="14">
        <v>6164340</v>
      </c>
    </row>
    <row r="301" spans="1:10" x14ac:dyDescent="0.35">
      <c r="A301" t="s">
        <v>1443</v>
      </c>
      <c r="B301" s="11">
        <v>1620</v>
      </c>
      <c r="C301" t="s">
        <v>465</v>
      </c>
      <c r="D301" t="s">
        <v>464</v>
      </c>
      <c r="E301" t="s">
        <v>454</v>
      </c>
      <c r="F301" s="15">
        <v>92101</v>
      </c>
      <c r="G301" s="11">
        <v>78900</v>
      </c>
      <c r="H301" s="14">
        <v>4335887</v>
      </c>
      <c r="I301" s="14">
        <v>1438306</v>
      </c>
      <c r="J301" s="14">
        <v>5774193</v>
      </c>
    </row>
    <row r="302" spans="1:10" x14ac:dyDescent="0.35">
      <c r="A302" t="s">
        <v>1444</v>
      </c>
      <c r="B302" s="11">
        <v>2301</v>
      </c>
      <c r="C302" t="s">
        <v>920</v>
      </c>
      <c r="D302" t="s">
        <v>464</v>
      </c>
      <c r="E302" t="s">
        <v>454</v>
      </c>
      <c r="F302" s="15">
        <v>92101</v>
      </c>
      <c r="G302" s="11">
        <v>78900</v>
      </c>
      <c r="H302" s="14">
        <v>33719925</v>
      </c>
      <c r="I302" s="14">
        <v>21298752</v>
      </c>
      <c r="J302" s="14">
        <v>55018677</v>
      </c>
    </row>
    <row r="303" spans="1:10" x14ac:dyDescent="0.35">
      <c r="A303" t="s">
        <v>1445</v>
      </c>
      <c r="B303" s="11">
        <v>1681</v>
      </c>
      <c r="C303" t="s">
        <v>610</v>
      </c>
      <c r="D303" t="s">
        <v>459</v>
      </c>
      <c r="E303" t="s">
        <v>454</v>
      </c>
      <c r="F303" s="15">
        <v>92411</v>
      </c>
      <c r="G303" s="11">
        <v>78900</v>
      </c>
      <c r="H303" s="14">
        <v>13076466</v>
      </c>
      <c r="I303" s="14">
        <v>2632200</v>
      </c>
      <c r="J303" s="14">
        <v>15708666</v>
      </c>
    </row>
    <row r="304" spans="1:10" x14ac:dyDescent="0.35">
      <c r="A304" t="s">
        <v>1446</v>
      </c>
      <c r="B304" s="11">
        <v>5859</v>
      </c>
      <c r="C304" t="s">
        <v>1301</v>
      </c>
      <c r="D304" t="s">
        <v>460</v>
      </c>
      <c r="E304" t="s">
        <v>454</v>
      </c>
      <c r="F304" s="15">
        <v>95202</v>
      </c>
      <c r="G304" s="11">
        <v>78900</v>
      </c>
      <c r="H304" s="14">
        <v>3873058</v>
      </c>
      <c r="I304" s="14">
        <v>93265</v>
      </c>
      <c r="J304" s="14">
        <v>3966323</v>
      </c>
    </row>
    <row r="305" spans="1:10" x14ac:dyDescent="0.35">
      <c r="A305" t="s">
        <v>1447</v>
      </c>
      <c r="B305" s="11">
        <v>1681</v>
      </c>
      <c r="C305" t="s">
        <v>610</v>
      </c>
      <c r="D305" t="s">
        <v>459</v>
      </c>
      <c r="E305" t="s">
        <v>454</v>
      </c>
      <c r="F305" s="15">
        <v>92411</v>
      </c>
      <c r="G305" s="11">
        <v>78900</v>
      </c>
      <c r="H305" s="14">
        <v>16358672</v>
      </c>
      <c r="I305" s="14">
        <v>0</v>
      </c>
      <c r="J305" s="14">
        <v>16358672</v>
      </c>
    </row>
    <row r="306" spans="1:10" x14ac:dyDescent="0.35">
      <c r="A306" t="s">
        <v>1448</v>
      </c>
      <c r="B306" s="11">
        <v>2581</v>
      </c>
      <c r="C306" t="s">
        <v>456</v>
      </c>
      <c r="D306" t="s">
        <v>455</v>
      </c>
      <c r="E306" t="s">
        <v>454</v>
      </c>
      <c r="F306" s="15">
        <v>93291</v>
      </c>
      <c r="G306" s="11">
        <v>78900</v>
      </c>
      <c r="H306" s="14">
        <v>4488476</v>
      </c>
      <c r="I306" s="14">
        <v>3287883</v>
      </c>
      <c r="J306" s="14">
        <v>7776359</v>
      </c>
    </row>
    <row r="307" spans="1:10" x14ac:dyDescent="0.35">
      <c r="A307" t="s">
        <v>1449</v>
      </c>
      <c r="B307" s="11">
        <v>2581</v>
      </c>
      <c r="C307" t="s">
        <v>456</v>
      </c>
      <c r="D307" t="s">
        <v>455</v>
      </c>
      <c r="E307" t="s">
        <v>454</v>
      </c>
      <c r="F307" s="15">
        <v>93291</v>
      </c>
      <c r="G307" s="11">
        <v>78900</v>
      </c>
      <c r="H307" s="14">
        <v>1279966</v>
      </c>
      <c r="I307" s="14">
        <v>864117</v>
      </c>
      <c r="J307" s="14">
        <v>2144083</v>
      </c>
    </row>
    <row r="308" spans="1:10" x14ac:dyDescent="0.35">
      <c r="A308" t="s">
        <v>1450</v>
      </c>
      <c r="B308" s="11">
        <v>7130</v>
      </c>
      <c r="C308" t="s">
        <v>921</v>
      </c>
      <c r="D308" t="s">
        <v>912</v>
      </c>
      <c r="E308" t="s">
        <v>454</v>
      </c>
      <c r="F308" s="15">
        <v>93257</v>
      </c>
      <c r="G308" s="11">
        <v>78900</v>
      </c>
      <c r="H308" s="14">
        <v>60100</v>
      </c>
      <c r="I308" s="14">
        <v>0</v>
      </c>
      <c r="J308" s="14">
        <v>60100</v>
      </c>
    </row>
    <row r="309" spans="1:10" x14ac:dyDescent="0.35">
      <c r="A309" t="s">
        <v>1451</v>
      </c>
      <c r="B309" s="11">
        <v>1674</v>
      </c>
      <c r="C309" t="s">
        <v>549</v>
      </c>
      <c r="D309" t="s">
        <v>458</v>
      </c>
      <c r="E309" t="s">
        <v>454</v>
      </c>
      <c r="F309" s="15">
        <v>95134</v>
      </c>
      <c r="G309" s="11">
        <v>78900</v>
      </c>
      <c r="H309" s="14">
        <v>27781110</v>
      </c>
      <c r="I309" s="14">
        <v>6945277</v>
      </c>
      <c r="J309" s="14">
        <v>34726387</v>
      </c>
    </row>
    <row r="310" spans="1:10" x14ac:dyDescent="0.35">
      <c r="A310" t="s">
        <v>1452</v>
      </c>
      <c r="B310" s="11">
        <v>6899</v>
      </c>
      <c r="C310" t="s">
        <v>895</v>
      </c>
      <c r="D310" t="s">
        <v>896</v>
      </c>
      <c r="E310" t="s">
        <v>454</v>
      </c>
      <c r="F310" s="15">
        <v>95525</v>
      </c>
      <c r="G310" s="11">
        <v>78900</v>
      </c>
      <c r="H310" s="14">
        <v>88297</v>
      </c>
      <c r="I310" s="14">
        <v>0</v>
      </c>
      <c r="J310" s="14">
        <v>88297</v>
      </c>
    </row>
    <row r="311" spans="1:10" x14ac:dyDescent="0.35">
      <c r="A311" t="s">
        <v>1453</v>
      </c>
      <c r="B311" s="11">
        <v>1659</v>
      </c>
      <c r="C311" t="s">
        <v>463</v>
      </c>
      <c r="D311" t="s">
        <v>462</v>
      </c>
      <c r="E311" t="s">
        <v>454</v>
      </c>
      <c r="F311" s="15">
        <v>95816</v>
      </c>
      <c r="G311" s="11">
        <v>78900</v>
      </c>
      <c r="H311" s="14">
        <v>38574744</v>
      </c>
      <c r="I311" s="14">
        <v>11203795</v>
      </c>
      <c r="J311" s="14">
        <v>49778539</v>
      </c>
    </row>
    <row r="312" spans="1:10" x14ac:dyDescent="0.35">
      <c r="A312" t="s">
        <v>1454</v>
      </c>
      <c r="B312" s="11">
        <v>1674</v>
      </c>
      <c r="C312" t="s">
        <v>549</v>
      </c>
      <c r="D312" t="s">
        <v>458</v>
      </c>
      <c r="E312" t="s">
        <v>454</v>
      </c>
      <c r="F312" s="15">
        <v>95134</v>
      </c>
      <c r="G312" s="11">
        <v>78900</v>
      </c>
      <c r="H312" s="14">
        <v>3560000</v>
      </c>
      <c r="I312" s="14">
        <v>461236</v>
      </c>
      <c r="J312" s="14">
        <v>4021236</v>
      </c>
    </row>
    <row r="313" spans="1:10" x14ac:dyDescent="0.35">
      <c r="A313" t="s">
        <v>1455</v>
      </c>
      <c r="B313" s="11">
        <v>1681</v>
      </c>
      <c r="C313" t="s">
        <v>610</v>
      </c>
      <c r="D313" t="s">
        <v>459</v>
      </c>
      <c r="E313" t="s">
        <v>454</v>
      </c>
      <c r="F313" s="15">
        <v>92411</v>
      </c>
      <c r="G313" s="11">
        <v>78900</v>
      </c>
      <c r="H313" s="14">
        <v>8678312</v>
      </c>
      <c r="I313" s="14">
        <v>2169578</v>
      </c>
      <c r="J313" s="14">
        <v>10847890</v>
      </c>
    </row>
    <row r="314" spans="1:10" x14ac:dyDescent="0.35">
      <c r="A314" t="s">
        <v>1456</v>
      </c>
      <c r="B314" s="11">
        <v>1659</v>
      </c>
      <c r="C314" t="s">
        <v>463</v>
      </c>
      <c r="D314" t="s">
        <v>462</v>
      </c>
      <c r="E314" t="s">
        <v>454</v>
      </c>
      <c r="F314" s="15">
        <v>95816</v>
      </c>
      <c r="G314" s="11">
        <v>78900</v>
      </c>
      <c r="H314" s="14">
        <v>7045739</v>
      </c>
      <c r="I314" s="14">
        <v>1430349</v>
      </c>
      <c r="J314" s="14">
        <v>8476088</v>
      </c>
    </row>
    <row r="315" spans="1:10" x14ac:dyDescent="0.35">
      <c r="A315" t="s">
        <v>1457</v>
      </c>
      <c r="B315" s="11">
        <v>6900</v>
      </c>
      <c r="C315" t="s">
        <v>1458</v>
      </c>
      <c r="D315" t="s">
        <v>3470</v>
      </c>
      <c r="E315" t="s">
        <v>454</v>
      </c>
      <c r="F315" s="15">
        <v>92283</v>
      </c>
      <c r="G315" s="11">
        <v>78900</v>
      </c>
      <c r="H315" s="14">
        <v>65043</v>
      </c>
      <c r="I315" s="14">
        <v>0</v>
      </c>
      <c r="J315" s="14">
        <v>65043</v>
      </c>
    </row>
    <row r="316" spans="1:10" x14ac:dyDescent="0.35">
      <c r="A316" t="s">
        <v>1459</v>
      </c>
      <c r="B316" s="11">
        <v>1682</v>
      </c>
      <c r="C316" t="s">
        <v>709</v>
      </c>
      <c r="D316" t="s">
        <v>478</v>
      </c>
      <c r="E316" t="s">
        <v>454</v>
      </c>
      <c r="F316" s="15">
        <v>92868</v>
      </c>
      <c r="G316" s="11">
        <v>78900</v>
      </c>
      <c r="H316" s="14">
        <v>2129107</v>
      </c>
      <c r="I316" s="14">
        <v>0</v>
      </c>
      <c r="J316" s="14">
        <v>2129107</v>
      </c>
    </row>
    <row r="317" spans="1:10" x14ac:dyDescent="0.35">
      <c r="A317" t="s">
        <v>1460</v>
      </c>
      <c r="B317" s="11">
        <v>6200</v>
      </c>
      <c r="C317" t="s">
        <v>1330</v>
      </c>
      <c r="D317" t="s">
        <v>3439</v>
      </c>
      <c r="E317" t="s">
        <v>454</v>
      </c>
      <c r="F317" s="15">
        <v>95376</v>
      </c>
      <c r="G317" s="11">
        <v>78900</v>
      </c>
      <c r="H317" s="14">
        <v>2276732</v>
      </c>
      <c r="I317" s="14">
        <v>1478191</v>
      </c>
      <c r="J317" s="14">
        <v>3754923</v>
      </c>
    </row>
    <row r="318" spans="1:10" x14ac:dyDescent="0.35">
      <c r="A318" t="s">
        <v>1461</v>
      </c>
      <c r="B318" s="11">
        <v>5538</v>
      </c>
      <c r="C318" t="s">
        <v>897</v>
      </c>
      <c r="D318" t="s">
        <v>898</v>
      </c>
      <c r="E318" t="s">
        <v>454</v>
      </c>
      <c r="F318" s="15">
        <v>92345</v>
      </c>
      <c r="G318" s="11">
        <v>78900</v>
      </c>
      <c r="H318" s="14">
        <v>8438148</v>
      </c>
      <c r="I318" s="14">
        <v>3880476</v>
      </c>
      <c r="J318" s="14">
        <v>12318624</v>
      </c>
    </row>
    <row r="319" spans="1:10" x14ac:dyDescent="0.35">
      <c r="A319" t="s">
        <v>1462</v>
      </c>
      <c r="B319" s="11">
        <v>1665</v>
      </c>
      <c r="C319" t="s">
        <v>1327</v>
      </c>
      <c r="D319" t="s">
        <v>460</v>
      </c>
      <c r="E319" t="s">
        <v>454</v>
      </c>
      <c r="F319" s="15">
        <v>95202</v>
      </c>
      <c r="G319" s="11">
        <v>78900</v>
      </c>
      <c r="H319" s="14">
        <v>6437415</v>
      </c>
      <c r="I319" s="14">
        <v>1949423</v>
      </c>
      <c r="J319" s="14">
        <v>8386838</v>
      </c>
    </row>
    <row r="320" spans="1:10" x14ac:dyDescent="0.35">
      <c r="A320" t="s">
        <v>1463</v>
      </c>
      <c r="B320" s="11">
        <v>6200</v>
      </c>
      <c r="C320" t="s">
        <v>1330</v>
      </c>
      <c r="D320" t="s">
        <v>3439</v>
      </c>
      <c r="E320" t="s">
        <v>454</v>
      </c>
      <c r="F320" s="15">
        <v>95376</v>
      </c>
      <c r="G320" s="11">
        <v>78900</v>
      </c>
      <c r="H320" s="14">
        <v>1059149</v>
      </c>
      <c r="I320" s="14">
        <v>186909</v>
      </c>
      <c r="J320" s="14">
        <v>1246058</v>
      </c>
    </row>
    <row r="321" spans="1:10" x14ac:dyDescent="0.35">
      <c r="A321" t="s">
        <v>1464</v>
      </c>
      <c r="B321" s="11">
        <v>1865</v>
      </c>
      <c r="C321" t="s">
        <v>1465</v>
      </c>
      <c r="D321" t="s">
        <v>3402</v>
      </c>
      <c r="E321" t="s">
        <v>454</v>
      </c>
      <c r="F321" s="15">
        <v>93063</v>
      </c>
      <c r="G321" s="11">
        <v>78900</v>
      </c>
      <c r="H321" s="14">
        <v>2623944</v>
      </c>
      <c r="I321" s="14">
        <v>4648655</v>
      </c>
      <c r="J321" s="14">
        <v>7272599</v>
      </c>
    </row>
    <row r="322" spans="1:10" x14ac:dyDescent="0.35">
      <c r="A322" t="s">
        <v>1466</v>
      </c>
      <c r="B322" s="11">
        <v>5859</v>
      </c>
      <c r="C322" t="s">
        <v>1301</v>
      </c>
      <c r="D322" t="s">
        <v>460</v>
      </c>
      <c r="E322" t="s">
        <v>454</v>
      </c>
      <c r="F322" s="15">
        <v>95202</v>
      </c>
      <c r="G322" s="11">
        <v>78900</v>
      </c>
      <c r="H322" s="14">
        <v>7930420</v>
      </c>
      <c r="I322" s="14">
        <v>1982606</v>
      </c>
      <c r="J322" s="14">
        <v>9913026</v>
      </c>
    </row>
    <row r="323" spans="1:10" x14ac:dyDescent="0.35">
      <c r="A323" t="s">
        <v>1467</v>
      </c>
      <c r="B323" s="11">
        <v>5859</v>
      </c>
      <c r="C323" t="s">
        <v>1301</v>
      </c>
      <c r="D323" t="s">
        <v>460</v>
      </c>
      <c r="E323" t="s">
        <v>454</v>
      </c>
      <c r="F323" s="15">
        <v>95202</v>
      </c>
      <c r="G323" s="11">
        <v>78900</v>
      </c>
      <c r="H323" s="14">
        <v>1274746</v>
      </c>
      <c r="I323" s="14">
        <v>-1274746</v>
      </c>
      <c r="J323" s="14">
        <v>0</v>
      </c>
    </row>
    <row r="324" spans="1:10" x14ac:dyDescent="0.35">
      <c r="A324" t="s">
        <v>1468</v>
      </c>
      <c r="B324" s="11">
        <v>1681</v>
      </c>
      <c r="C324" t="s">
        <v>610</v>
      </c>
      <c r="D324" t="s">
        <v>459</v>
      </c>
      <c r="E324" t="s">
        <v>454</v>
      </c>
      <c r="F324" s="15">
        <v>92411</v>
      </c>
      <c r="G324" s="11">
        <v>78900</v>
      </c>
      <c r="H324" s="14">
        <v>9641259</v>
      </c>
      <c r="I324" s="14">
        <v>1190107</v>
      </c>
      <c r="J324" s="14">
        <v>10831366</v>
      </c>
    </row>
    <row r="325" spans="1:10" x14ac:dyDescent="0.35">
      <c r="A325" t="s">
        <v>1469</v>
      </c>
      <c r="B325" s="11">
        <v>1682</v>
      </c>
      <c r="C325" t="s">
        <v>709</v>
      </c>
      <c r="D325" t="s">
        <v>478</v>
      </c>
      <c r="E325" t="s">
        <v>454</v>
      </c>
      <c r="F325" s="15">
        <v>92868</v>
      </c>
      <c r="G325" s="11">
        <v>78900</v>
      </c>
      <c r="H325" s="14">
        <v>50901127</v>
      </c>
      <c r="I325" s="14">
        <v>28961981</v>
      </c>
      <c r="J325" s="14">
        <v>79863108</v>
      </c>
    </row>
    <row r="326" spans="1:10" x14ac:dyDescent="0.35">
      <c r="A326" t="s">
        <v>1470</v>
      </c>
      <c r="B326" s="11">
        <v>5830</v>
      </c>
      <c r="C326" t="s">
        <v>776</v>
      </c>
      <c r="D326" t="s">
        <v>494</v>
      </c>
      <c r="E326" t="s">
        <v>454</v>
      </c>
      <c r="F326" s="15">
        <v>91731</v>
      </c>
      <c r="G326" s="11">
        <v>78900</v>
      </c>
      <c r="H326" s="14">
        <v>67700000</v>
      </c>
      <c r="I326" s="14">
        <v>8771253</v>
      </c>
      <c r="J326" s="14">
        <v>76471253</v>
      </c>
    </row>
    <row r="327" spans="1:10" x14ac:dyDescent="0.35">
      <c r="A327" t="s">
        <v>1471</v>
      </c>
      <c r="B327" s="11">
        <v>1622</v>
      </c>
      <c r="C327" t="s">
        <v>1472</v>
      </c>
      <c r="D327" t="s">
        <v>462</v>
      </c>
      <c r="E327" t="s">
        <v>454</v>
      </c>
      <c r="F327" s="15">
        <v>95814</v>
      </c>
      <c r="G327" s="11">
        <v>78900</v>
      </c>
      <c r="H327" s="14">
        <v>70829053</v>
      </c>
      <c r="I327" s="14">
        <v>5416389</v>
      </c>
      <c r="J327" s="14">
        <v>76245442</v>
      </c>
    </row>
    <row r="328" spans="1:10" x14ac:dyDescent="0.35">
      <c r="A328" t="s">
        <v>1473</v>
      </c>
      <c r="B328" s="11">
        <v>7359</v>
      </c>
      <c r="C328" t="s">
        <v>1474</v>
      </c>
      <c r="D328" t="s">
        <v>3496</v>
      </c>
      <c r="E328" t="s">
        <v>454</v>
      </c>
      <c r="F328" s="15">
        <v>92363</v>
      </c>
      <c r="G328" s="11">
        <v>78900</v>
      </c>
      <c r="H328" s="14">
        <v>85004</v>
      </c>
      <c r="I328" s="14">
        <v>0</v>
      </c>
      <c r="J328" s="14">
        <v>85004</v>
      </c>
    </row>
    <row r="329" spans="1:10" x14ac:dyDescent="0.35">
      <c r="A329" t="s">
        <v>1475</v>
      </c>
      <c r="B329" s="11">
        <v>7359</v>
      </c>
      <c r="C329" t="s">
        <v>1474</v>
      </c>
      <c r="D329" t="s">
        <v>3496</v>
      </c>
      <c r="E329" t="s">
        <v>454</v>
      </c>
      <c r="F329" s="15">
        <v>92363</v>
      </c>
      <c r="G329" s="11">
        <v>78900</v>
      </c>
      <c r="H329" s="14">
        <v>176720</v>
      </c>
      <c r="I329" s="14">
        <v>44180</v>
      </c>
      <c r="J329" s="14">
        <v>220900</v>
      </c>
    </row>
    <row r="330" spans="1:10" x14ac:dyDescent="0.35">
      <c r="A330" t="s">
        <v>1476</v>
      </c>
      <c r="B330" s="11">
        <v>1136</v>
      </c>
      <c r="C330" t="s">
        <v>552</v>
      </c>
      <c r="D330" t="s">
        <v>449</v>
      </c>
      <c r="E330" t="s">
        <v>446</v>
      </c>
      <c r="F330" s="15">
        <v>80202</v>
      </c>
      <c r="G330" s="11">
        <v>78800</v>
      </c>
      <c r="H330" s="14">
        <v>150000000</v>
      </c>
      <c r="I330" s="14">
        <v>-270669729</v>
      </c>
      <c r="J330" s="14">
        <v>-120669729</v>
      </c>
    </row>
    <row r="331" spans="1:10" x14ac:dyDescent="0.35">
      <c r="A331" t="s">
        <v>1477</v>
      </c>
      <c r="B331" s="11">
        <v>1136</v>
      </c>
      <c r="C331" t="s">
        <v>552</v>
      </c>
      <c r="D331" t="s">
        <v>449</v>
      </c>
      <c r="E331" t="s">
        <v>446</v>
      </c>
      <c r="F331" s="15">
        <v>80202</v>
      </c>
      <c r="G331" s="11">
        <v>78800</v>
      </c>
      <c r="H331" s="14">
        <v>279000</v>
      </c>
      <c r="I331" s="14">
        <v>69750</v>
      </c>
      <c r="J331" s="14">
        <v>348750</v>
      </c>
    </row>
    <row r="332" spans="1:10" x14ac:dyDescent="0.35">
      <c r="A332" t="s">
        <v>1478</v>
      </c>
      <c r="B332" s="11">
        <v>1130</v>
      </c>
      <c r="C332" t="s">
        <v>593</v>
      </c>
      <c r="D332" t="s">
        <v>449</v>
      </c>
      <c r="E332" t="s">
        <v>446</v>
      </c>
      <c r="F332" s="15">
        <v>80204</v>
      </c>
      <c r="G332" s="11">
        <v>78800</v>
      </c>
      <c r="H332" s="14">
        <v>525052</v>
      </c>
      <c r="I332" s="14">
        <v>131263</v>
      </c>
      <c r="J332" s="14">
        <v>656315</v>
      </c>
    </row>
    <row r="333" spans="1:10" x14ac:dyDescent="0.35">
      <c r="A333" t="s">
        <v>1479</v>
      </c>
      <c r="B333" s="11">
        <v>1138</v>
      </c>
      <c r="C333" t="s">
        <v>567</v>
      </c>
      <c r="D333" t="s">
        <v>641</v>
      </c>
      <c r="E333" t="s">
        <v>446</v>
      </c>
      <c r="F333" s="15">
        <v>80521</v>
      </c>
      <c r="G333" s="11">
        <v>78800</v>
      </c>
      <c r="H333" s="14">
        <v>132252</v>
      </c>
      <c r="I333" s="14">
        <v>92035</v>
      </c>
      <c r="J333" s="14">
        <v>484243</v>
      </c>
    </row>
    <row r="334" spans="1:10" x14ac:dyDescent="0.35">
      <c r="A334" t="s">
        <v>1480</v>
      </c>
      <c r="B334" s="11">
        <v>1138</v>
      </c>
      <c r="C334" t="s">
        <v>567</v>
      </c>
      <c r="D334" t="s">
        <v>641</v>
      </c>
      <c r="E334" t="s">
        <v>446</v>
      </c>
      <c r="F334" s="15">
        <v>80521</v>
      </c>
      <c r="G334" s="11">
        <v>78800</v>
      </c>
      <c r="H334" s="14">
        <v>3189000</v>
      </c>
      <c r="I334" s="14">
        <v>662914</v>
      </c>
      <c r="J334" s="14">
        <v>3851914</v>
      </c>
    </row>
    <row r="335" spans="1:10" x14ac:dyDescent="0.35">
      <c r="A335" t="s">
        <v>1481</v>
      </c>
      <c r="B335" s="11">
        <v>1140</v>
      </c>
      <c r="C335" t="s">
        <v>1482</v>
      </c>
      <c r="D335" t="s">
        <v>451</v>
      </c>
      <c r="E335" t="s">
        <v>446</v>
      </c>
      <c r="F335" s="15">
        <v>81003</v>
      </c>
      <c r="G335" s="11">
        <v>78800</v>
      </c>
      <c r="H335" s="14">
        <v>2092862</v>
      </c>
      <c r="I335" s="14">
        <v>1418933</v>
      </c>
      <c r="J335" s="14">
        <v>3511795</v>
      </c>
    </row>
    <row r="336" spans="1:10" x14ac:dyDescent="0.35">
      <c r="A336" t="s">
        <v>1483</v>
      </c>
      <c r="B336" s="11">
        <v>1138</v>
      </c>
      <c r="C336" t="s">
        <v>567</v>
      </c>
      <c r="D336" t="s">
        <v>641</v>
      </c>
      <c r="E336" t="s">
        <v>446</v>
      </c>
      <c r="F336" s="15">
        <v>80521</v>
      </c>
      <c r="G336" s="11">
        <v>78800</v>
      </c>
      <c r="H336" s="14">
        <v>1156000</v>
      </c>
      <c r="I336" s="14">
        <v>582700</v>
      </c>
      <c r="J336" s="14">
        <v>1738700</v>
      </c>
    </row>
    <row r="337" spans="1:10" x14ac:dyDescent="0.35">
      <c r="A337" t="s">
        <v>1484</v>
      </c>
      <c r="B337" s="11">
        <v>1130</v>
      </c>
      <c r="C337" t="s">
        <v>593</v>
      </c>
      <c r="D337" t="s">
        <v>449</v>
      </c>
      <c r="E337" t="s">
        <v>446</v>
      </c>
      <c r="F337" s="15">
        <v>80204</v>
      </c>
      <c r="G337" s="11">
        <v>78800</v>
      </c>
      <c r="H337" s="14">
        <v>11888747</v>
      </c>
      <c r="I337" s="14">
        <v>8986287</v>
      </c>
      <c r="J337" s="14">
        <v>20875034</v>
      </c>
    </row>
    <row r="338" spans="1:10" x14ac:dyDescent="0.35">
      <c r="A338" t="s">
        <v>1485</v>
      </c>
      <c r="B338" s="11">
        <v>1138</v>
      </c>
      <c r="C338" t="s">
        <v>567</v>
      </c>
      <c r="D338" t="s">
        <v>641</v>
      </c>
      <c r="E338" t="s">
        <v>446</v>
      </c>
      <c r="F338" s="15">
        <v>80521</v>
      </c>
      <c r="G338" s="11">
        <v>78800</v>
      </c>
      <c r="H338" s="14">
        <v>195314</v>
      </c>
      <c r="I338" s="14">
        <v>48829</v>
      </c>
      <c r="J338" s="14">
        <v>244143</v>
      </c>
    </row>
    <row r="339" spans="1:10" x14ac:dyDescent="0.35">
      <c r="A339" t="s">
        <v>1486</v>
      </c>
      <c r="B339" s="11">
        <v>7242</v>
      </c>
      <c r="C339" t="s">
        <v>1487</v>
      </c>
      <c r="D339" t="s">
        <v>449</v>
      </c>
      <c r="E339" t="s">
        <v>446</v>
      </c>
      <c r="F339" s="15">
        <v>80202</v>
      </c>
      <c r="G339" s="11">
        <v>78800</v>
      </c>
      <c r="H339" s="14">
        <v>822186</v>
      </c>
      <c r="I339" s="14">
        <v>205547</v>
      </c>
      <c r="J339" s="14">
        <v>1027733</v>
      </c>
    </row>
    <row r="340" spans="1:10" x14ac:dyDescent="0.35">
      <c r="A340" t="s">
        <v>1488</v>
      </c>
      <c r="B340" s="11">
        <v>1139</v>
      </c>
      <c r="C340" t="s">
        <v>453</v>
      </c>
      <c r="D340" t="s">
        <v>452</v>
      </c>
      <c r="E340" t="s">
        <v>446</v>
      </c>
      <c r="F340" s="15">
        <v>81501</v>
      </c>
      <c r="G340" s="11">
        <v>78800</v>
      </c>
      <c r="H340" s="14">
        <v>392000</v>
      </c>
      <c r="I340" s="14">
        <v>98000</v>
      </c>
      <c r="J340" s="14">
        <v>490000</v>
      </c>
    </row>
    <row r="341" spans="1:10" x14ac:dyDescent="0.35">
      <c r="A341" t="s">
        <v>1489</v>
      </c>
      <c r="B341" s="11">
        <v>1143</v>
      </c>
      <c r="C341" t="s">
        <v>448</v>
      </c>
      <c r="D341" t="s">
        <v>447</v>
      </c>
      <c r="E341" t="s">
        <v>446</v>
      </c>
      <c r="F341" s="15">
        <v>80631</v>
      </c>
      <c r="G341" s="11">
        <v>78800</v>
      </c>
      <c r="H341" s="14">
        <v>2187693</v>
      </c>
      <c r="I341" s="14">
        <v>1337228</v>
      </c>
      <c r="J341" s="14">
        <v>3524921</v>
      </c>
    </row>
    <row r="342" spans="1:10" x14ac:dyDescent="0.35">
      <c r="A342" t="s">
        <v>1490</v>
      </c>
      <c r="B342" s="11">
        <v>1138</v>
      </c>
      <c r="C342" t="s">
        <v>567</v>
      </c>
      <c r="D342" t="s">
        <v>641</v>
      </c>
      <c r="E342" t="s">
        <v>446</v>
      </c>
      <c r="F342" s="15">
        <v>80521</v>
      </c>
      <c r="G342" s="11">
        <v>78800</v>
      </c>
      <c r="H342" s="14">
        <v>376811</v>
      </c>
      <c r="I342" s="14">
        <v>94203</v>
      </c>
      <c r="J342" s="14">
        <v>471014</v>
      </c>
    </row>
    <row r="343" spans="1:10" x14ac:dyDescent="0.35">
      <c r="A343" t="s">
        <v>1491</v>
      </c>
      <c r="B343" s="11">
        <v>1137</v>
      </c>
      <c r="C343" t="s">
        <v>922</v>
      </c>
      <c r="D343" t="s">
        <v>450</v>
      </c>
      <c r="E343" t="s">
        <v>446</v>
      </c>
      <c r="F343" s="15">
        <v>80903</v>
      </c>
      <c r="G343" s="11">
        <v>78800</v>
      </c>
      <c r="H343" s="14">
        <v>1773928</v>
      </c>
      <c r="I343" s="14">
        <v>126709</v>
      </c>
      <c r="J343" s="14">
        <v>1900637</v>
      </c>
    </row>
    <row r="344" spans="1:10" x14ac:dyDescent="0.35">
      <c r="A344" t="s">
        <v>1492</v>
      </c>
      <c r="B344" s="11">
        <v>1130</v>
      </c>
      <c r="C344" t="s">
        <v>593</v>
      </c>
      <c r="D344" t="s">
        <v>449</v>
      </c>
      <c r="E344" t="s">
        <v>446</v>
      </c>
      <c r="F344" s="15">
        <v>80204</v>
      </c>
      <c r="G344" s="11">
        <v>78800</v>
      </c>
      <c r="H344" s="14">
        <v>1373572</v>
      </c>
      <c r="I344" s="14">
        <v>343393</v>
      </c>
      <c r="J344" s="14">
        <v>1716965</v>
      </c>
    </row>
    <row r="345" spans="1:10" x14ac:dyDescent="0.35">
      <c r="A345" t="s">
        <v>1493</v>
      </c>
      <c r="B345" s="11">
        <v>1130</v>
      </c>
      <c r="C345" t="s">
        <v>593</v>
      </c>
      <c r="D345" t="s">
        <v>449</v>
      </c>
      <c r="E345" t="s">
        <v>446</v>
      </c>
      <c r="F345" s="15">
        <v>80204</v>
      </c>
      <c r="G345" s="11">
        <v>78800</v>
      </c>
      <c r="H345" s="14">
        <v>1151932</v>
      </c>
      <c r="I345" s="14">
        <v>525983</v>
      </c>
      <c r="J345" s="14">
        <v>1677915</v>
      </c>
    </row>
    <row r="346" spans="1:10" x14ac:dyDescent="0.35">
      <c r="A346" t="s">
        <v>1494</v>
      </c>
      <c r="B346" s="11">
        <v>1137</v>
      </c>
      <c r="C346" t="s">
        <v>922</v>
      </c>
      <c r="D346" t="s">
        <v>450</v>
      </c>
      <c r="E346" t="s">
        <v>446</v>
      </c>
      <c r="F346" s="15">
        <v>80903</v>
      </c>
      <c r="G346" s="11">
        <v>78800</v>
      </c>
      <c r="H346" s="14">
        <v>6830103</v>
      </c>
      <c r="I346" s="14">
        <v>2619387</v>
      </c>
      <c r="J346" s="14">
        <v>9449490</v>
      </c>
    </row>
    <row r="347" spans="1:10" x14ac:dyDescent="0.35">
      <c r="A347" t="s">
        <v>1495</v>
      </c>
      <c r="B347" s="11">
        <v>1136</v>
      </c>
      <c r="C347" t="s">
        <v>552</v>
      </c>
      <c r="D347" t="s">
        <v>449</v>
      </c>
      <c r="E347" t="s">
        <v>446</v>
      </c>
      <c r="F347" s="15">
        <v>80202</v>
      </c>
      <c r="G347" s="11">
        <v>78800</v>
      </c>
      <c r="H347" s="14">
        <v>63262585</v>
      </c>
      <c r="I347" s="14">
        <v>57407145</v>
      </c>
      <c r="J347" s="14">
        <v>120669730</v>
      </c>
    </row>
    <row r="348" spans="1:10" x14ac:dyDescent="0.35">
      <c r="A348" t="s">
        <v>1496</v>
      </c>
      <c r="B348" s="11">
        <v>1136</v>
      </c>
      <c r="C348" t="s">
        <v>552</v>
      </c>
      <c r="D348" t="s">
        <v>449</v>
      </c>
      <c r="E348" t="s">
        <v>446</v>
      </c>
      <c r="F348" s="15">
        <v>80202</v>
      </c>
      <c r="G348" s="11">
        <v>78800</v>
      </c>
      <c r="H348" s="14">
        <v>1639200</v>
      </c>
      <c r="I348" s="14">
        <v>409800</v>
      </c>
      <c r="J348" s="14">
        <v>2049000</v>
      </c>
    </row>
    <row r="349" spans="1:10" x14ac:dyDescent="0.35">
      <c r="A349" t="s">
        <v>1497</v>
      </c>
      <c r="B349" s="11">
        <v>1130</v>
      </c>
      <c r="C349" t="s">
        <v>593</v>
      </c>
      <c r="D349" t="s">
        <v>449</v>
      </c>
      <c r="E349" t="s">
        <v>446</v>
      </c>
      <c r="F349" s="15">
        <v>80204</v>
      </c>
      <c r="G349" s="11">
        <v>78800</v>
      </c>
      <c r="H349" s="14">
        <v>2978700</v>
      </c>
      <c r="I349" s="14">
        <v>744675</v>
      </c>
      <c r="J349" s="14">
        <v>3723375</v>
      </c>
    </row>
    <row r="350" spans="1:10" x14ac:dyDescent="0.35">
      <c r="A350" t="s">
        <v>1498</v>
      </c>
      <c r="B350" s="11">
        <v>1130</v>
      </c>
      <c r="C350" t="s">
        <v>593</v>
      </c>
      <c r="D350" t="s">
        <v>449</v>
      </c>
      <c r="E350" t="s">
        <v>446</v>
      </c>
      <c r="F350" s="15">
        <v>80204</v>
      </c>
      <c r="G350" s="11">
        <v>78800</v>
      </c>
      <c r="H350" s="14">
        <v>1822213</v>
      </c>
      <c r="I350" s="14">
        <v>574941</v>
      </c>
      <c r="J350" s="14">
        <v>2349345</v>
      </c>
    </row>
    <row r="351" spans="1:10" x14ac:dyDescent="0.35">
      <c r="A351" t="s">
        <v>1499</v>
      </c>
      <c r="B351" s="11">
        <v>1138</v>
      </c>
      <c r="C351" t="s">
        <v>567</v>
      </c>
      <c r="D351" t="s">
        <v>641</v>
      </c>
      <c r="E351" t="s">
        <v>446</v>
      </c>
      <c r="F351" s="15">
        <v>80521</v>
      </c>
      <c r="G351" s="11">
        <v>78800</v>
      </c>
      <c r="H351" s="14">
        <v>775000</v>
      </c>
      <c r="I351" s="14">
        <v>250000</v>
      </c>
      <c r="J351" s="14">
        <v>1025000</v>
      </c>
    </row>
    <row r="352" spans="1:10" x14ac:dyDescent="0.35">
      <c r="A352" t="s">
        <v>1500</v>
      </c>
      <c r="B352" s="11">
        <v>1130</v>
      </c>
      <c r="C352" t="s">
        <v>593</v>
      </c>
      <c r="D352" t="s">
        <v>449</v>
      </c>
      <c r="E352" t="s">
        <v>446</v>
      </c>
      <c r="F352" s="11">
        <v>80204</v>
      </c>
      <c r="G352" s="11">
        <v>78800</v>
      </c>
      <c r="H352" s="14">
        <v>293560</v>
      </c>
      <c r="I352" s="14">
        <v>140640</v>
      </c>
      <c r="J352" s="14">
        <v>434200</v>
      </c>
    </row>
    <row r="353" spans="1:10" x14ac:dyDescent="0.35">
      <c r="A353" t="s">
        <v>1501</v>
      </c>
      <c r="B353" s="11">
        <v>1138</v>
      </c>
      <c r="C353" t="s">
        <v>567</v>
      </c>
      <c r="D353" t="s">
        <v>641</v>
      </c>
      <c r="E353" t="s">
        <v>446</v>
      </c>
      <c r="F353" s="11">
        <v>80521</v>
      </c>
      <c r="G353" s="11">
        <v>78800</v>
      </c>
      <c r="H353" s="14">
        <v>554716</v>
      </c>
      <c r="I353" s="14">
        <v>138679</v>
      </c>
      <c r="J353" s="14">
        <v>693395</v>
      </c>
    </row>
    <row r="354" spans="1:10" x14ac:dyDescent="0.35">
      <c r="A354" t="s">
        <v>1502</v>
      </c>
      <c r="B354" s="11">
        <v>1137</v>
      </c>
      <c r="C354" t="s">
        <v>922</v>
      </c>
      <c r="D354" t="s">
        <v>450</v>
      </c>
      <c r="E354" t="s">
        <v>446</v>
      </c>
      <c r="F354" s="11">
        <v>80903</v>
      </c>
      <c r="G354" s="11">
        <v>78800</v>
      </c>
      <c r="H354" s="14">
        <v>443940</v>
      </c>
      <c r="I354" s="14">
        <v>99887</v>
      </c>
      <c r="J354" s="14">
        <v>543827</v>
      </c>
    </row>
    <row r="355" spans="1:10" x14ac:dyDescent="0.35">
      <c r="A355" t="s">
        <v>1503</v>
      </c>
      <c r="B355" s="11">
        <v>1136</v>
      </c>
      <c r="C355" t="s">
        <v>552</v>
      </c>
      <c r="D355" t="s">
        <v>449</v>
      </c>
      <c r="E355" t="s">
        <v>446</v>
      </c>
      <c r="F355" s="11">
        <v>80202</v>
      </c>
      <c r="G355" s="11">
        <v>78800</v>
      </c>
      <c r="H355" s="14">
        <v>16306232</v>
      </c>
      <c r="I355" s="14">
        <v>4076559</v>
      </c>
      <c r="J355" s="14">
        <v>20382791</v>
      </c>
    </row>
    <row r="356" spans="1:10" x14ac:dyDescent="0.35">
      <c r="A356" t="s">
        <v>1504</v>
      </c>
      <c r="B356" s="11">
        <v>1130</v>
      </c>
      <c r="C356" t="s">
        <v>593</v>
      </c>
      <c r="D356" t="s">
        <v>449</v>
      </c>
      <c r="E356" t="s">
        <v>446</v>
      </c>
      <c r="F356" s="11">
        <v>80204</v>
      </c>
      <c r="G356" s="11">
        <v>78800</v>
      </c>
      <c r="H356" s="14">
        <v>3903266</v>
      </c>
      <c r="I356" s="14">
        <v>900338</v>
      </c>
      <c r="J356" s="14">
        <v>4803604</v>
      </c>
    </row>
    <row r="357" spans="1:10" x14ac:dyDescent="0.35">
      <c r="A357" t="s">
        <v>1505</v>
      </c>
      <c r="B357" s="11">
        <v>1136</v>
      </c>
      <c r="C357" t="s">
        <v>552</v>
      </c>
      <c r="D357" t="s">
        <v>449</v>
      </c>
      <c r="E357" t="s">
        <v>446</v>
      </c>
      <c r="F357" s="11">
        <v>80202</v>
      </c>
      <c r="G357" s="11">
        <v>78800</v>
      </c>
      <c r="H357" s="14">
        <v>65726515</v>
      </c>
      <c r="I357" s="14">
        <v>16431631</v>
      </c>
      <c r="J357" s="14">
        <v>82158146</v>
      </c>
    </row>
    <row r="358" spans="1:10" x14ac:dyDescent="0.35">
      <c r="A358" t="s">
        <v>1506</v>
      </c>
      <c r="B358" s="11">
        <v>1130</v>
      </c>
      <c r="C358" t="s">
        <v>593</v>
      </c>
      <c r="D358" t="s">
        <v>449</v>
      </c>
      <c r="E358" t="s">
        <v>446</v>
      </c>
      <c r="F358" s="11">
        <v>80204</v>
      </c>
      <c r="G358" s="11">
        <v>78800</v>
      </c>
      <c r="H358" s="14">
        <v>559632</v>
      </c>
      <c r="I358" s="14">
        <v>127408</v>
      </c>
      <c r="J358" s="14">
        <v>687040</v>
      </c>
    </row>
    <row r="359" spans="1:10" x14ac:dyDescent="0.35">
      <c r="A359" t="s">
        <v>1507</v>
      </c>
      <c r="B359" s="11">
        <v>1130</v>
      </c>
      <c r="C359" t="s">
        <v>593</v>
      </c>
      <c r="D359" t="s">
        <v>449</v>
      </c>
      <c r="E359" t="s">
        <v>446</v>
      </c>
      <c r="F359" s="11">
        <v>80204</v>
      </c>
      <c r="G359" s="11">
        <v>78800</v>
      </c>
      <c r="H359" s="14">
        <v>5310000</v>
      </c>
      <c r="I359" s="14">
        <v>1327500</v>
      </c>
      <c r="J359" s="14">
        <v>6637500</v>
      </c>
    </row>
    <row r="360" spans="1:10" x14ac:dyDescent="0.35">
      <c r="A360" t="s">
        <v>1508</v>
      </c>
      <c r="B360" s="11">
        <v>1138</v>
      </c>
      <c r="C360" t="s">
        <v>567</v>
      </c>
      <c r="D360" t="s">
        <v>641</v>
      </c>
      <c r="E360" t="s">
        <v>446</v>
      </c>
      <c r="F360" s="11">
        <v>80521</v>
      </c>
      <c r="G360" s="11">
        <v>78800</v>
      </c>
      <c r="H360" s="14">
        <v>4442047</v>
      </c>
      <c r="I360" s="14">
        <v>3110512</v>
      </c>
      <c r="J360" s="14">
        <v>7552559</v>
      </c>
    </row>
    <row r="361" spans="1:10" x14ac:dyDescent="0.35">
      <c r="A361" t="s">
        <v>1509</v>
      </c>
      <c r="B361" s="11">
        <v>1130</v>
      </c>
      <c r="C361" t="s">
        <v>593</v>
      </c>
      <c r="D361" t="s">
        <v>449</v>
      </c>
      <c r="E361" t="s">
        <v>446</v>
      </c>
      <c r="F361" s="15">
        <v>80204</v>
      </c>
      <c r="G361" s="11">
        <v>78800</v>
      </c>
      <c r="H361" s="14">
        <v>1531580</v>
      </c>
      <c r="I361" s="14">
        <v>382895</v>
      </c>
      <c r="J361" s="14">
        <v>1914475</v>
      </c>
    </row>
    <row r="362" spans="1:10" x14ac:dyDescent="0.35">
      <c r="A362" t="s">
        <v>1510</v>
      </c>
      <c r="B362" s="11">
        <v>1136</v>
      </c>
      <c r="C362" t="s">
        <v>552</v>
      </c>
      <c r="D362" t="s">
        <v>449</v>
      </c>
      <c r="E362" t="s">
        <v>446</v>
      </c>
      <c r="F362" s="15">
        <v>80202</v>
      </c>
      <c r="G362" s="11">
        <v>78800</v>
      </c>
      <c r="H362" s="14">
        <v>12742572</v>
      </c>
      <c r="I362" s="14">
        <v>8429307</v>
      </c>
      <c r="J362" s="14">
        <v>21171879</v>
      </c>
    </row>
    <row r="363" spans="1:10" x14ac:dyDescent="0.35">
      <c r="A363" t="s">
        <v>1511</v>
      </c>
      <c r="B363" s="11">
        <v>1130</v>
      </c>
      <c r="C363" t="s">
        <v>593</v>
      </c>
      <c r="D363" t="s">
        <v>449</v>
      </c>
      <c r="E363" t="s">
        <v>446</v>
      </c>
      <c r="F363" s="15">
        <v>80204</v>
      </c>
      <c r="G363" s="11">
        <v>78800</v>
      </c>
      <c r="H363" s="14">
        <v>11086772</v>
      </c>
      <c r="I363" s="14">
        <v>8209591</v>
      </c>
      <c r="J363" s="14">
        <v>19296363</v>
      </c>
    </row>
    <row r="364" spans="1:10" x14ac:dyDescent="0.35">
      <c r="A364" t="s">
        <v>1512</v>
      </c>
      <c r="B364" s="11">
        <v>1138</v>
      </c>
      <c r="C364" t="s">
        <v>567</v>
      </c>
      <c r="D364" t="s">
        <v>641</v>
      </c>
      <c r="E364" t="s">
        <v>446</v>
      </c>
      <c r="F364" s="15">
        <v>80521</v>
      </c>
      <c r="G364" s="11">
        <v>78800</v>
      </c>
      <c r="H364" s="14">
        <v>424496</v>
      </c>
      <c r="I364" s="14">
        <v>95055</v>
      </c>
      <c r="J364" s="14">
        <v>519551</v>
      </c>
    </row>
    <row r="365" spans="1:10" x14ac:dyDescent="0.35">
      <c r="A365" t="s">
        <v>1513</v>
      </c>
      <c r="B365" s="11">
        <v>6965</v>
      </c>
      <c r="C365" t="s">
        <v>1514</v>
      </c>
      <c r="D365" t="s">
        <v>3476</v>
      </c>
      <c r="E365" t="s">
        <v>446</v>
      </c>
      <c r="F365" s="15">
        <v>81137</v>
      </c>
      <c r="G365" s="11">
        <v>78800</v>
      </c>
      <c r="H365" s="14">
        <v>264182</v>
      </c>
      <c r="I365" s="14">
        <v>0</v>
      </c>
      <c r="J365" s="14">
        <v>264182</v>
      </c>
    </row>
    <row r="366" spans="1:10" x14ac:dyDescent="0.35">
      <c r="A366" t="s">
        <v>1515</v>
      </c>
      <c r="B366" s="11">
        <v>1130</v>
      </c>
      <c r="C366" t="s">
        <v>593</v>
      </c>
      <c r="D366" t="s">
        <v>449</v>
      </c>
      <c r="E366" t="s">
        <v>446</v>
      </c>
      <c r="F366" s="15">
        <v>80204</v>
      </c>
      <c r="G366" s="11">
        <v>78800</v>
      </c>
      <c r="H366" s="14">
        <v>1002736</v>
      </c>
      <c r="I366" s="14">
        <v>425684</v>
      </c>
      <c r="J366" s="14">
        <v>1428420</v>
      </c>
    </row>
    <row r="367" spans="1:10" x14ac:dyDescent="0.35">
      <c r="A367" t="s">
        <v>1516</v>
      </c>
      <c r="B367" s="11">
        <v>1130</v>
      </c>
      <c r="C367" t="s">
        <v>593</v>
      </c>
      <c r="D367" t="s">
        <v>449</v>
      </c>
      <c r="E367" t="s">
        <v>446</v>
      </c>
      <c r="F367" s="15">
        <v>80204</v>
      </c>
      <c r="G367" s="11">
        <v>78800</v>
      </c>
      <c r="H367" s="14">
        <v>1922824</v>
      </c>
      <c r="I367" s="14">
        <v>727956</v>
      </c>
      <c r="J367" s="14">
        <v>2650780</v>
      </c>
    </row>
    <row r="368" spans="1:10" x14ac:dyDescent="0.35">
      <c r="A368" t="s">
        <v>1517</v>
      </c>
      <c r="B368" s="11">
        <v>1334</v>
      </c>
      <c r="C368" t="s">
        <v>441</v>
      </c>
      <c r="D368" t="s">
        <v>440</v>
      </c>
      <c r="E368" t="s">
        <v>439</v>
      </c>
      <c r="F368" s="15">
        <v>6111</v>
      </c>
      <c r="G368" s="11">
        <v>78100</v>
      </c>
      <c r="H368" s="14">
        <v>3181318</v>
      </c>
      <c r="I368" s="14">
        <v>1456326</v>
      </c>
      <c r="J368" s="14">
        <v>4637644</v>
      </c>
    </row>
    <row r="369" spans="1:10" x14ac:dyDescent="0.35">
      <c r="A369" t="s">
        <v>1518</v>
      </c>
      <c r="B369" s="11">
        <v>1752</v>
      </c>
      <c r="C369" t="s">
        <v>843</v>
      </c>
      <c r="D369" t="s">
        <v>923</v>
      </c>
      <c r="E369" t="s">
        <v>439</v>
      </c>
      <c r="F369" s="15">
        <v>6610</v>
      </c>
      <c r="G369" s="11">
        <v>78100</v>
      </c>
      <c r="H369" s="14">
        <v>2408040</v>
      </c>
      <c r="I369" s="14">
        <v>602010</v>
      </c>
      <c r="J369" s="14">
        <v>3010050</v>
      </c>
    </row>
    <row r="370" spans="1:10" x14ac:dyDescent="0.35">
      <c r="A370" t="s">
        <v>1519</v>
      </c>
      <c r="B370" s="11">
        <v>1336</v>
      </c>
      <c r="C370" t="s">
        <v>1520</v>
      </c>
      <c r="D370" t="s">
        <v>201</v>
      </c>
      <c r="E370" t="s">
        <v>439</v>
      </c>
      <c r="F370" s="15">
        <v>6457</v>
      </c>
      <c r="G370" s="11">
        <v>78100</v>
      </c>
      <c r="H370" s="14">
        <v>448000</v>
      </c>
      <c r="I370" s="14">
        <v>112000</v>
      </c>
      <c r="J370" s="14">
        <v>560000</v>
      </c>
    </row>
    <row r="371" spans="1:10" x14ac:dyDescent="0.35">
      <c r="A371" t="s">
        <v>1521</v>
      </c>
      <c r="B371" s="11">
        <v>1339</v>
      </c>
      <c r="C371" t="s">
        <v>924</v>
      </c>
      <c r="D371" t="s">
        <v>442</v>
      </c>
      <c r="E371" t="s">
        <v>439</v>
      </c>
      <c r="F371" s="15">
        <v>6854</v>
      </c>
      <c r="G371" s="11">
        <v>78100</v>
      </c>
      <c r="H371" s="14">
        <v>1560000</v>
      </c>
      <c r="I371" s="14">
        <v>390000</v>
      </c>
      <c r="J371" s="14">
        <v>1950000</v>
      </c>
    </row>
    <row r="372" spans="1:10" x14ac:dyDescent="0.35">
      <c r="A372" t="s">
        <v>1522</v>
      </c>
      <c r="B372" s="11">
        <v>1754</v>
      </c>
      <c r="C372" t="s">
        <v>815</v>
      </c>
      <c r="D372" t="s">
        <v>443</v>
      </c>
      <c r="E372" t="s">
        <v>439</v>
      </c>
      <c r="F372" s="15">
        <v>6810</v>
      </c>
      <c r="G372" s="11">
        <v>78100</v>
      </c>
      <c r="H372" s="14">
        <v>492302</v>
      </c>
      <c r="I372" s="14">
        <v>492302</v>
      </c>
      <c r="J372" s="14">
        <v>984604</v>
      </c>
    </row>
    <row r="373" spans="1:10" x14ac:dyDescent="0.35">
      <c r="A373" t="s">
        <v>1523</v>
      </c>
      <c r="B373" s="11">
        <v>1335</v>
      </c>
      <c r="C373" t="s">
        <v>445</v>
      </c>
      <c r="D373" t="s">
        <v>28</v>
      </c>
      <c r="E373" t="s">
        <v>439</v>
      </c>
      <c r="F373" s="15">
        <v>6103</v>
      </c>
      <c r="G373" s="11">
        <v>78100</v>
      </c>
      <c r="H373" s="14">
        <v>3286800</v>
      </c>
      <c r="I373" s="14">
        <v>821700</v>
      </c>
      <c r="J373" s="14">
        <v>4108500</v>
      </c>
    </row>
    <row r="374" spans="1:10" x14ac:dyDescent="0.35">
      <c r="A374" t="s">
        <v>1524</v>
      </c>
      <c r="B374" s="11">
        <v>1334</v>
      </c>
      <c r="C374" t="s">
        <v>441</v>
      </c>
      <c r="D374" t="s">
        <v>440</v>
      </c>
      <c r="E374" t="s">
        <v>439</v>
      </c>
      <c r="F374" s="15">
        <v>6111</v>
      </c>
      <c r="G374" s="11">
        <v>78100</v>
      </c>
      <c r="H374" s="14">
        <v>9837505</v>
      </c>
      <c r="I374" s="14">
        <v>7239149</v>
      </c>
      <c r="J374" s="14">
        <v>17076654</v>
      </c>
    </row>
    <row r="375" spans="1:10" x14ac:dyDescent="0.35">
      <c r="A375" t="s">
        <v>1525</v>
      </c>
      <c r="B375" s="11">
        <v>7324</v>
      </c>
      <c r="C375" t="s">
        <v>689</v>
      </c>
      <c r="D375" t="s">
        <v>690</v>
      </c>
      <c r="E375" t="s">
        <v>439</v>
      </c>
      <c r="F375" s="15">
        <v>6409</v>
      </c>
      <c r="G375" s="11">
        <v>78100</v>
      </c>
      <c r="H375" s="14">
        <v>392000</v>
      </c>
      <c r="I375" s="14">
        <v>98000</v>
      </c>
      <c r="J375" s="14">
        <v>490000</v>
      </c>
    </row>
    <row r="376" spans="1:10" x14ac:dyDescent="0.35">
      <c r="A376" t="s">
        <v>1526</v>
      </c>
      <c r="B376" s="11">
        <v>2070</v>
      </c>
      <c r="C376" t="s">
        <v>1527</v>
      </c>
      <c r="D376" t="s">
        <v>923</v>
      </c>
      <c r="E376" t="s">
        <v>439</v>
      </c>
      <c r="F376" s="15">
        <v>6604</v>
      </c>
      <c r="G376" s="11">
        <v>78100</v>
      </c>
      <c r="H376" s="14">
        <v>4499500</v>
      </c>
      <c r="I376" s="14">
        <v>1124876</v>
      </c>
      <c r="J376" s="14">
        <v>5624376</v>
      </c>
    </row>
    <row r="377" spans="1:10" x14ac:dyDescent="0.35">
      <c r="A377" t="s">
        <v>1528</v>
      </c>
      <c r="B377" s="11">
        <v>1755</v>
      </c>
      <c r="C377" t="s">
        <v>797</v>
      </c>
      <c r="D377" t="s">
        <v>798</v>
      </c>
      <c r="E377" t="s">
        <v>439</v>
      </c>
      <c r="F377" s="15">
        <v>6460</v>
      </c>
      <c r="G377" s="11">
        <v>78100</v>
      </c>
      <c r="H377" s="14">
        <v>1760000</v>
      </c>
      <c r="I377" s="14">
        <v>440000</v>
      </c>
      <c r="J377" s="14">
        <v>2200000</v>
      </c>
    </row>
    <row r="378" spans="1:10" x14ac:dyDescent="0.35">
      <c r="A378" t="s">
        <v>1529</v>
      </c>
      <c r="B378" s="11">
        <v>1334</v>
      </c>
      <c r="C378" t="s">
        <v>441</v>
      </c>
      <c r="D378" t="s">
        <v>440</v>
      </c>
      <c r="E378" t="s">
        <v>439</v>
      </c>
      <c r="F378" s="15">
        <v>6111</v>
      </c>
      <c r="G378" s="11">
        <v>78100</v>
      </c>
      <c r="H378" s="14">
        <v>7000000</v>
      </c>
      <c r="I378" s="14">
        <v>1750000</v>
      </c>
      <c r="J378" s="14">
        <v>8750000</v>
      </c>
    </row>
    <row r="379" spans="1:10" x14ac:dyDescent="0.35">
      <c r="A379" t="s">
        <v>1530</v>
      </c>
      <c r="B379" s="11">
        <v>1337</v>
      </c>
      <c r="C379" t="s">
        <v>832</v>
      </c>
      <c r="D379" t="s">
        <v>444</v>
      </c>
      <c r="E379" t="s">
        <v>439</v>
      </c>
      <c r="F379" s="15">
        <v>6514</v>
      </c>
      <c r="G379" s="11">
        <v>78100</v>
      </c>
      <c r="H379" s="14">
        <v>1772000</v>
      </c>
      <c r="I379" s="14">
        <v>443000</v>
      </c>
      <c r="J379" s="14">
        <v>2215000</v>
      </c>
    </row>
    <row r="380" spans="1:10" x14ac:dyDescent="0.35">
      <c r="A380" t="s">
        <v>1531</v>
      </c>
      <c r="B380" s="11">
        <v>1754</v>
      </c>
      <c r="C380" t="s">
        <v>815</v>
      </c>
      <c r="D380" t="s">
        <v>443</v>
      </c>
      <c r="E380" t="s">
        <v>439</v>
      </c>
      <c r="F380" s="15">
        <v>6810</v>
      </c>
      <c r="G380" s="11">
        <v>78100</v>
      </c>
      <c r="H380" s="14">
        <v>5210000</v>
      </c>
      <c r="I380" s="14">
        <v>1302500</v>
      </c>
      <c r="J380" s="14">
        <v>6512500</v>
      </c>
    </row>
    <row r="381" spans="1:10" x14ac:dyDescent="0.35">
      <c r="A381" t="s">
        <v>1532</v>
      </c>
      <c r="B381" s="11">
        <v>1340</v>
      </c>
      <c r="C381" t="s">
        <v>925</v>
      </c>
      <c r="D381" t="s">
        <v>762</v>
      </c>
      <c r="E381" t="s">
        <v>439</v>
      </c>
      <c r="F381" s="15">
        <v>6365</v>
      </c>
      <c r="G381" s="11">
        <v>78100</v>
      </c>
      <c r="H381" s="14">
        <v>1608800</v>
      </c>
      <c r="I381" s="14">
        <v>402200</v>
      </c>
      <c r="J381" s="14">
        <v>2011000</v>
      </c>
    </row>
    <row r="382" spans="1:10" x14ac:dyDescent="0.35">
      <c r="A382" t="s">
        <v>1533</v>
      </c>
      <c r="B382" s="11">
        <v>6603</v>
      </c>
      <c r="C382" t="s">
        <v>926</v>
      </c>
      <c r="D382" t="s">
        <v>151</v>
      </c>
      <c r="E382" t="s">
        <v>436</v>
      </c>
      <c r="F382" s="15">
        <v>20001</v>
      </c>
      <c r="G382" s="11">
        <v>78300</v>
      </c>
      <c r="H382" s="14">
        <v>1418195</v>
      </c>
      <c r="I382" s="14">
        <v>354549</v>
      </c>
      <c r="J382" s="14">
        <v>1772744</v>
      </c>
    </row>
    <row r="383" spans="1:10" x14ac:dyDescent="0.35">
      <c r="A383" t="s">
        <v>1534</v>
      </c>
      <c r="B383" s="11">
        <v>5488</v>
      </c>
      <c r="C383" t="s">
        <v>1535</v>
      </c>
      <c r="D383" t="s">
        <v>151</v>
      </c>
      <c r="E383" t="s">
        <v>436</v>
      </c>
      <c r="F383" s="15">
        <v>20005</v>
      </c>
      <c r="G383" s="11">
        <v>65000</v>
      </c>
      <c r="H383" s="14">
        <v>1900000</v>
      </c>
      <c r="I383" s="14">
        <v>0</v>
      </c>
      <c r="J383" s="14">
        <v>1900000</v>
      </c>
    </row>
    <row r="384" spans="1:10" x14ac:dyDescent="0.35">
      <c r="A384" t="s">
        <v>1536</v>
      </c>
      <c r="B384" s="11">
        <v>1398</v>
      </c>
      <c r="C384" t="s">
        <v>437</v>
      </c>
      <c r="D384" t="s">
        <v>151</v>
      </c>
      <c r="E384" t="s">
        <v>436</v>
      </c>
      <c r="F384" s="15">
        <v>20001</v>
      </c>
      <c r="G384" s="11">
        <v>78300</v>
      </c>
      <c r="H384" s="14">
        <v>5919290</v>
      </c>
      <c r="I384" s="14">
        <v>1479823</v>
      </c>
      <c r="J384" s="14">
        <v>7399113</v>
      </c>
    </row>
    <row r="385" spans="1:10" x14ac:dyDescent="0.35">
      <c r="A385" t="s">
        <v>1537</v>
      </c>
      <c r="B385" s="11">
        <v>1955</v>
      </c>
      <c r="C385" t="s">
        <v>675</v>
      </c>
      <c r="D385" t="s">
        <v>1098</v>
      </c>
      <c r="E385" t="s">
        <v>436</v>
      </c>
      <c r="F385" s="15">
        <v>20418</v>
      </c>
      <c r="G385" s="11">
        <v>67000</v>
      </c>
      <c r="H385" s="14">
        <v>5000000</v>
      </c>
      <c r="I385" s="14">
        <v>0</v>
      </c>
      <c r="J385" s="14">
        <v>5000000</v>
      </c>
    </row>
    <row r="386" spans="1:10" x14ac:dyDescent="0.35">
      <c r="A386" t="s">
        <v>1538</v>
      </c>
      <c r="B386" s="11">
        <v>1398</v>
      </c>
      <c r="C386" t="s">
        <v>437</v>
      </c>
      <c r="D386" t="s">
        <v>151</v>
      </c>
      <c r="E386" t="s">
        <v>436</v>
      </c>
      <c r="F386" s="15">
        <v>20001</v>
      </c>
      <c r="G386" s="11">
        <v>78300</v>
      </c>
      <c r="H386" s="14">
        <v>4250000</v>
      </c>
      <c r="I386" s="14">
        <v>1062500</v>
      </c>
      <c r="J386" s="14">
        <v>5312500</v>
      </c>
    </row>
    <row r="387" spans="1:10" x14ac:dyDescent="0.35">
      <c r="A387" t="s">
        <v>1539</v>
      </c>
      <c r="B387" s="11">
        <v>1398</v>
      </c>
      <c r="C387" t="s">
        <v>437</v>
      </c>
      <c r="D387" t="s">
        <v>151</v>
      </c>
      <c r="E387" t="s">
        <v>436</v>
      </c>
      <c r="F387" s="15">
        <v>20001</v>
      </c>
      <c r="G387" s="11">
        <v>78300</v>
      </c>
      <c r="H387" s="14">
        <v>148500000</v>
      </c>
      <c r="I387" s="14">
        <v>148500000</v>
      </c>
      <c r="J387" s="14">
        <v>297000000</v>
      </c>
    </row>
    <row r="388" spans="1:10" x14ac:dyDescent="0.35">
      <c r="A388" t="s">
        <v>1540</v>
      </c>
      <c r="B388" s="11">
        <v>7350</v>
      </c>
      <c r="C388" t="s">
        <v>1541</v>
      </c>
      <c r="D388" t="s">
        <v>151</v>
      </c>
      <c r="E388" t="s">
        <v>436</v>
      </c>
      <c r="F388" s="15">
        <v>20002</v>
      </c>
      <c r="G388" s="11">
        <v>78300</v>
      </c>
      <c r="H388" s="14">
        <v>1718210</v>
      </c>
      <c r="I388" s="14">
        <v>429552</v>
      </c>
      <c r="J388" s="14">
        <v>2147762</v>
      </c>
    </row>
    <row r="389" spans="1:10" x14ac:dyDescent="0.35">
      <c r="A389" t="s">
        <v>1542</v>
      </c>
      <c r="B389" s="11">
        <v>1398</v>
      </c>
      <c r="C389" t="s">
        <v>437</v>
      </c>
      <c r="D389" t="s">
        <v>151</v>
      </c>
      <c r="E389" t="s">
        <v>436</v>
      </c>
      <c r="F389" s="15">
        <v>20001</v>
      </c>
      <c r="G389" s="11">
        <v>78300</v>
      </c>
      <c r="H389" s="14">
        <v>10223127</v>
      </c>
      <c r="I389" s="14">
        <v>2555782</v>
      </c>
      <c r="J389" s="14">
        <v>12778909</v>
      </c>
    </row>
    <row r="390" spans="1:10" x14ac:dyDescent="0.35">
      <c r="A390" t="s">
        <v>1543</v>
      </c>
      <c r="B390" s="11">
        <v>1398</v>
      </c>
      <c r="C390" t="s">
        <v>437</v>
      </c>
      <c r="D390" t="s">
        <v>151</v>
      </c>
      <c r="E390" t="s">
        <v>436</v>
      </c>
      <c r="F390" s="15">
        <v>20001</v>
      </c>
      <c r="G390" s="11">
        <v>78300</v>
      </c>
      <c r="H390" s="14">
        <v>156626427</v>
      </c>
      <c r="I390" s="14">
        <v>39156609</v>
      </c>
      <c r="J390" s="14">
        <v>195783036</v>
      </c>
    </row>
    <row r="391" spans="1:10" x14ac:dyDescent="0.35">
      <c r="A391" t="s">
        <v>1544</v>
      </c>
      <c r="B391" s="11">
        <v>1398</v>
      </c>
      <c r="C391" t="s">
        <v>437</v>
      </c>
      <c r="D391" t="s">
        <v>151</v>
      </c>
      <c r="E391" t="s">
        <v>436</v>
      </c>
      <c r="F391" s="15">
        <v>20001</v>
      </c>
      <c r="G391" s="11">
        <v>78300</v>
      </c>
      <c r="H391" s="14">
        <v>191448931</v>
      </c>
      <c r="I391" s="14">
        <v>47862232</v>
      </c>
      <c r="J391" s="14">
        <v>239311163</v>
      </c>
    </row>
    <row r="392" spans="1:10" x14ac:dyDescent="0.35">
      <c r="A392" t="s">
        <v>1545</v>
      </c>
      <c r="B392" s="11">
        <v>5488</v>
      </c>
      <c r="C392" t="s">
        <v>1535</v>
      </c>
      <c r="D392" t="s">
        <v>151</v>
      </c>
      <c r="E392" t="s">
        <v>436</v>
      </c>
      <c r="F392" s="15">
        <v>20005</v>
      </c>
      <c r="G392" s="11">
        <v>65000</v>
      </c>
      <c r="H392" s="14">
        <v>1500000</v>
      </c>
      <c r="I392" s="14">
        <v>0</v>
      </c>
      <c r="J392" s="14">
        <v>1500000</v>
      </c>
    </row>
    <row r="393" spans="1:10" x14ac:dyDescent="0.35">
      <c r="A393" t="s">
        <v>1546</v>
      </c>
      <c r="B393" s="11">
        <v>7307</v>
      </c>
      <c r="C393" t="s">
        <v>438</v>
      </c>
      <c r="D393" t="s">
        <v>151</v>
      </c>
      <c r="E393" t="s">
        <v>436</v>
      </c>
      <c r="F393" s="15">
        <v>20001</v>
      </c>
      <c r="G393" s="11">
        <v>78300</v>
      </c>
      <c r="H393" s="14">
        <v>139382</v>
      </c>
      <c r="I393" s="14">
        <v>34845</v>
      </c>
      <c r="J393" s="14">
        <v>174227</v>
      </c>
    </row>
    <row r="394" spans="1:10" x14ac:dyDescent="0.35">
      <c r="A394" t="s">
        <v>3092</v>
      </c>
      <c r="B394">
        <v>5995</v>
      </c>
      <c r="C394" t="s">
        <v>3093</v>
      </c>
      <c r="D394" t="s">
        <v>151</v>
      </c>
      <c r="E394" t="s">
        <v>436</v>
      </c>
      <c r="F394" s="11">
        <v>20024</v>
      </c>
      <c r="G394" s="11">
        <v>74000</v>
      </c>
      <c r="H394" s="14">
        <v>350000</v>
      </c>
      <c r="I394" s="14">
        <v>87500</v>
      </c>
      <c r="J394" s="14">
        <v>437500</v>
      </c>
    </row>
    <row r="395" spans="1:10" x14ac:dyDescent="0.35">
      <c r="A395" t="s">
        <v>1547</v>
      </c>
      <c r="B395" s="11">
        <v>1396</v>
      </c>
      <c r="C395" t="s">
        <v>435</v>
      </c>
      <c r="D395" t="s">
        <v>241</v>
      </c>
      <c r="E395" t="s">
        <v>434</v>
      </c>
      <c r="F395" s="15">
        <v>19901</v>
      </c>
      <c r="G395" s="11">
        <v>78300</v>
      </c>
      <c r="H395" s="14">
        <v>8215957</v>
      </c>
      <c r="I395" s="14">
        <v>2402205</v>
      </c>
      <c r="J395" s="14">
        <v>10618162</v>
      </c>
    </row>
    <row r="396" spans="1:10" x14ac:dyDescent="0.35">
      <c r="A396" t="s">
        <v>1548</v>
      </c>
      <c r="B396" s="11">
        <v>1396</v>
      </c>
      <c r="C396" t="s">
        <v>435</v>
      </c>
      <c r="D396" t="s">
        <v>241</v>
      </c>
      <c r="E396" t="s">
        <v>434</v>
      </c>
      <c r="F396" s="15">
        <v>19901</v>
      </c>
      <c r="G396" s="11">
        <v>78300</v>
      </c>
      <c r="H396" s="14">
        <v>2600000</v>
      </c>
      <c r="I396" s="14">
        <v>1114285</v>
      </c>
      <c r="J396" s="14">
        <v>3714285</v>
      </c>
    </row>
    <row r="397" spans="1:10" x14ac:dyDescent="0.35">
      <c r="A397" t="s">
        <v>1549</v>
      </c>
      <c r="B397" s="11">
        <v>1396</v>
      </c>
      <c r="C397" t="s">
        <v>435</v>
      </c>
      <c r="D397" t="s">
        <v>241</v>
      </c>
      <c r="E397" t="s">
        <v>434</v>
      </c>
      <c r="F397" s="15">
        <v>19901</v>
      </c>
      <c r="G397" s="11">
        <v>78300</v>
      </c>
      <c r="H397" s="14">
        <v>2029300</v>
      </c>
      <c r="I397" s="14">
        <v>869700</v>
      </c>
      <c r="J397" s="14">
        <v>2899000</v>
      </c>
    </row>
    <row r="398" spans="1:10" x14ac:dyDescent="0.35">
      <c r="A398" t="s">
        <v>1550</v>
      </c>
      <c r="B398" s="11">
        <v>1396</v>
      </c>
      <c r="C398" t="s">
        <v>435</v>
      </c>
      <c r="D398" t="s">
        <v>241</v>
      </c>
      <c r="E398" t="s">
        <v>434</v>
      </c>
      <c r="F398" s="15">
        <v>19901</v>
      </c>
      <c r="G398" s="11">
        <v>78300</v>
      </c>
      <c r="H398" s="14">
        <v>26122966</v>
      </c>
      <c r="I398" s="14">
        <v>10324241</v>
      </c>
      <c r="J398" s="14">
        <v>36447207</v>
      </c>
    </row>
    <row r="399" spans="1:10" x14ac:dyDescent="0.35">
      <c r="A399" t="s">
        <v>1551</v>
      </c>
      <c r="B399" s="11">
        <v>1396</v>
      </c>
      <c r="C399" t="s">
        <v>435</v>
      </c>
      <c r="D399" t="s">
        <v>241</v>
      </c>
      <c r="E399" t="s">
        <v>434</v>
      </c>
      <c r="F399" s="15">
        <v>19901</v>
      </c>
      <c r="G399" s="11">
        <v>78300</v>
      </c>
      <c r="H399" s="14">
        <v>2355247</v>
      </c>
      <c r="I399" s="14">
        <v>689147</v>
      </c>
      <c r="J399" s="14">
        <v>3044394</v>
      </c>
    </row>
    <row r="400" spans="1:10" x14ac:dyDescent="0.35">
      <c r="A400" t="s">
        <v>1552</v>
      </c>
      <c r="B400" s="11">
        <v>1396</v>
      </c>
      <c r="C400" t="s">
        <v>435</v>
      </c>
      <c r="D400" t="s">
        <v>241</v>
      </c>
      <c r="E400" t="s">
        <v>434</v>
      </c>
      <c r="F400" s="15">
        <v>19901</v>
      </c>
      <c r="G400" s="11">
        <v>78300</v>
      </c>
      <c r="H400" s="14">
        <v>827943</v>
      </c>
      <c r="I400" s="14">
        <v>483997</v>
      </c>
      <c r="J400" s="14">
        <v>1311940</v>
      </c>
    </row>
    <row r="401" spans="1:10" x14ac:dyDescent="0.35">
      <c r="A401" t="s">
        <v>1553</v>
      </c>
      <c r="B401" s="11">
        <v>1086</v>
      </c>
      <c r="C401" t="s">
        <v>713</v>
      </c>
      <c r="D401" t="s">
        <v>425</v>
      </c>
      <c r="E401" t="s">
        <v>417</v>
      </c>
      <c r="F401" s="15">
        <v>33815</v>
      </c>
      <c r="G401" s="11">
        <v>78400</v>
      </c>
      <c r="H401" s="14">
        <v>1333086</v>
      </c>
      <c r="I401" s="14">
        <v>0</v>
      </c>
      <c r="J401" s="14">
        <v>0</v>
      </c>
    </row>
    <row r="402" spans="1:10" x14ac:dyDescent="0.35">
      <c r="A402" t="s">
        <v>1554</v>
      </c>
      <c r="B402" s="11">
        <v>1089</v>
      </c>
      <c r="C402" t="s">
        <v>433</v>
      </c>
      <c r="D402" t="s">
        <v>702</v>
      </c>
      <c r="E402" t="s">
        <v>417</v>
      </c>
      <c r="F402" s="15">
        <v>33136</v>
      </c>
      <c r="G402" s="11">
        <v>78400</v>
      </c>
      <c r="H402" s="14">
        <v>568038</v>
      </c>
      <c r="I402" s="14">
        <v>-75244</v>
      </c>
      <c r="J402" s="14">
        <v>-643282</v>
      </c>
    </row>
    <row r="403" spans="1:10" x14ac:dyDescent="0.35">
      <c r="A403" t="s">
        <v>1555</v>
      </c>
      <c r="B403" s="11">
        <v>7106</v>
      </c>
      <c r="C403" t="s">
        <v>820</v>
      </c>
      <c r="D403" t="s">
        <v>3356</v>
      </c>
      <c r="E403" t="s">
        <v>417</v>
      </c>
      <c r="F403" s="15">
        <v>33309</v>
      </c>
      <c r="G403" s="11">
        <v>78400</v>
      </c>
      <c r="H403" s="14">
        <v>203706</v>
      </c>
      <c r="I403" s="14">
        <v>0</v>
      </c>
      <c r="J403" s="14">
        <v>203706</v>
      </c>
    </row>
    <row r="404" spans="1:10" x14ac:dyDescent="0.35">
      <c r="A404" t="s">
        <v>1556</v>
      </c>
      <c r="B404" s="11">
        <v>1094</v>
      </c>
      <c r="C404" t="s">
        <v>758</v>
      </c>
      <c r="D404" t="s">
        <v>429</v>
      </c>
      <c r="E404" t="s">
        <v>417</v>
      </c>
      <c r="F404" s="15">
        <v>34236</v>
      </c>
      <c r="G404" s="11">
        <v>78400</v>
      </c>
      <c r="H404" s="14">
        <v>300000</v>
      </c>
      <c r="I404" s="14">
        <v>0</v>
      </c>
      <c r="J404" s="14">
        <v>-300000</v>
      </c>
    </row>
    <row r="405" spans="1:10" x14ac:dyDescent="0.35">
      <c r="A405" t="s">
        <v>1557</v>
      </c>
      <c r="B405" s="11">
        <v>5454</v>
      </c>
      <c r="C405" t="s">
        <v>422</v>
      </c>
      <c r="D405" t="s">
        <v>421</v>
      </c>
      <c r="E405" t="s">
        <v>417</v>
      </c>
      <c r="F405" s="15">
        <v>33064</v>
      </c>
      <c r="G405" s="11">
        <v>78400</v>
      </c>
      <c r="H405" s="14">
        <v>9600000</v>
      </c>
      <c r="I405" s="14">
        <v>0</v>
      </c>
      <c r="J405" s="14">
        <v>9600000</v>
      </c>
    </row>
    <row r="406" spans="1:10" x14ac:dyDescent="0.35">
      <c r="A406" t="s">
        <v>1558</v>
      </c>
      <c r="B406" s="11">
        <v>5454</v>
      </c>
      <c r="C406" t="s">
        <v>422</v>
      </c>
      <c r="D406" t="s">
        <v>421</v>
      </c>
      <c r="E406" t="s">
        <v>417</v>
      </c>
      <c r="F406" s="15">
        <v>33064</v>
      </c>
      <c r="G406" s="11">
        <v>78400</v>
      </c>
      <c r="H406" s="14">
        <v>3534056</v>
      </c>
      <c r="I406" s="14">
        <v>0</v>
      </c>
      <c r="J406" s="14">
        <v>3534056</v>
      </c>
    </row>
    <row r="407" spans="1:10" x14ac:dyDescent="0.35">
      <c r="A407" t="s">
        <v>1559</v>
      </c>
      <c r="B407" s="11">
        <v>1001</v>
      </c>
      <c r="C407" t="s">
        <v>422</v>
      </c>
      <c r="D407" t="s">
        <v>423</v>
      </c>
      <c r="E407" t="s">
        <v>417</v>
      </c>
      <c r="F407" s="15">
        <v>32399</v>
      </c>
      <c r="G407" s="11">
        <v>78400</v>
      </c>
      <c r="H407" s="14">
        <v>179977</v>
      </c>
      <c r="I407" s="14">
        <v>-314959</v>
      </c>
      <c r="J407" s="14">
        <v>-494936</v>
      </c>
    </row>
    <row r="408" spans="1:10" x14ac:dyDescent="0.35">
      <c r="A408" t="s">
        <v>1560</v>
      </c>
      <c r="B408" s="11">
        <v>1089</v>
      </c>
      <c r="C408" t="s">
        <v>433</v>
      </c>
      <c r="D408" t="s">
        <v>702</v>
      </c>
      <c r="E408" t="s">
        <v>417</v>
      </c>
      <c r="F408" s="15">
        <v>33136</v>
      </c>
      <c r="G408" s="11">
        <v>78400</v>
      </c>
      <c r="H408" s="14">
        <v>18752248</v>
      </c>
      <c r="I408" s="14">
        <v>0</v>
      </c>
      <c r="J408" s="14">
        <v>18752248</v>
      </c>
    </row>
    <row r="409" spans="1:10" x14ac:dyDescent="0.35">
      <c r="A409" t="s">
        <v>1561</v>
      </c>
      <c r="B409" s="11">
        <v>1001</v>
      </c>
      <c r="C409" t="s">
        <v>422</v>
      </c>
      <c r="D409" t="s">
        <v>423</v>
      </c>
      <c r="E409" t="s">
        <v>417</v>
      </c>
      <c r="F409" s="15">
        <v>32399</v>
      </c>
      <c r="G409" s="11">
        <v>78400</v>
      </c>
      <c r="H409" s="14">
        <v>76705</v>
      </c>
      <c r="I409" s="14">
        <v>19175</v>
      </c>
      <c r="J409" s="14">
        <v>95880</v>
      </c>
    </row>
    <row r="410" spans="1:10" x14ac:dyDescent="0.35">
      <c r="A410" t="s">
        <v>1562</v>
      </c>
      <c r="B410" s="11">
        <v>1089</v>
      </c>
      <c r="C410" t="s">
        <v>433</v>
      </c>
      <c r="D410" t="s">
        <v>702</v>
      </c>
      <c r="E410" t="s">
        <v>417</v>
      </c>
      <c r="F410" s="15">
        <v>33136</v>
      </c>
      <c r="G410" s="11">
        <v>78400</v>
      </c>
      <c r="H410" s="14">
        <v>28230468</v>
      </c>
      <c r="I410" s="14">
        <v>0</v>
      </c>
      <c r="J410" s="14">
        <v>28230468</v>
      </c>
    </row>
    <row r="411" spans="1:10" x14ac:dyDescent="0.35">
      <c r="A411" t="s">
        <v>1563</v>
      </c>
      <c r="B411" s="11">
        <v>1080</v>
      </c>
      <c r="C411" t="s">
        <v>553</v>
      </c>
      <c r="D411" t="s">
        <v>622</v>
      </c>
      <c r="E411" t="s">
        <v>417</v>
      </c>
      <c r="F411" s="15">
        <v>33716</v>
      </c>
      <c r="G411" s="11">
        <v>78400</v>
      </c>
      <c r="H411" s="14">
        <v>1000000</v>
      </c>
      <c r="I411" s="14">
        <v>808436</v>
      </c>
      <c r="J411" s="14">
        <v>1808436</v>
      </c>
    </row>
    <row r="412" spans="1:10" x14ac:dyDescent="0.35">
      <c r="A412" t="s">
        <v>1564</v>
      </c>
      <c r="B412" s="11">
        <v>1089</v>
      </c>
      <c r="C412" t="s">
        <v>433</v>
      </c>
      <c r="D412" t="s">
        <v>702</v>
      </c>
      <c r="E412" t="s">
        <v>417</v>
      </c>
      <c r="F412" s="15">
        <v>33136</v>
      </c>
      <c r="G412" s="11">
        <v>78400</v>
      </c>
      <c r="H412" s="14">
        <v>4379995</v>
      </c>
      <c r="I412" s="14">
        <v>0</v>
      </c>
      <c r="J412" s="14">
        <v>3638537</v>
      </c>
    </row>
    <row r="413" spans="1:10" x14ac:dyDescent="0.35">
      <c r="A413" t="s">
        <v>1565</v>
      </c>
      <c r="B413" s="11">
        <v>1001</v>
      </c>
      <c r="C413" t="s">
        <v>422</v>
      </c>
      <c r="D413" t="s">
        <v>423</v>
      </c>
      <c r="E413" t="s">
        <v>417</v>
      </c>
      <c r="F413" s="15">
        <v>32399</v>
      </c>
      <c r="G413" s="11">
        <v>78400</v>
      </c>
      <c r="H413" s="14">
        <v>62788</v>
      </c>
      <c r="I413" s="14">
        <v>-455512</v>
      </c>
      <c r="J413" s="14">
        <v>-392724</v>
      </c>
    </row>
    <row r="414" spans="1:10" x14ac:dyDescent="0.35">
      <c r="A414" t="s">
        <v>1566</v>
      </c>
      <c r="B414" s="11">
        <v>1081</v>
      </c>
      <c r="C414" t="s">
        <v>936</v>
      </c>
      <c r="D414" t="s">
        <v>3355</v>
      </c>
      <c r="E414" t="s">
        <v>417</v>
      </c>
      <c r="F414" s="15">
        <v>32720</v>
      </c>
      <c r="G414" s="11">
        <v>78400</v>
      </c>
      <c r="H414" s="14">
        <v>6733751</v>
      </c>
      <c r="I414" s="14">
        <v>1425691</v>
      </c>
      <c r="J414" s="14">
        <v>8159442</v>
      </c>
    </row>
    <row r="415" spans="1:10" x14ac:dyDescent="0.35">
      <c r="A415" t="s">
        <v>1567</v>
      </c>
      <c r="B415" s="11">
        <v>6410</v>
      </c>
      <c r="C415" t="s">
        <v>431</v>
      </c>
      <c r="D415" t="s">
        <v>430</v>
      </c>
      <c r="E415" t="s">
        <v>417</v>
      </c>
      <c r="F415" s="15">
        <v>32084</v>
      </c>
      <c r="G415" s="11">
        <v>78400</v>
      </c>
      <c r="H415" s="14">
        <v>250000</v>
      </c>
      <c r="I415" s="14">
        <v>0</v>
      </c>
      <c r="J415" s="14">
        <v>250000</v>
      </c>
    </row>
    <row r="416" spans="1:10" x14ac:dyDescent="0.35">
      <c r="A416" t="s">
        <v>1568</v>
      </c>
      <c r="B416" s="11">
        <v>1085</v>
      </c>
      <c r="C416" t="s">
        <v>418</v>
      </c>
      <c r="D416" t="s">
        <v>929</v>
      </c>
      <c r="E416" t="s">
        <v>417</v>
      </c>
      <c r="F416" s="15">
        <v>32204</v>
      </c>
      <c r="G416" s="11">
        <v>78400</v>
      </c>
      <c r="H416" s="14">
        <v>840032</v>
      </c>
      <c r="I416" s="14">
        <v>0</v>
      </c>
      <c r="J416" s="14">
        <v>840032</v>
      </c>
    </row>
    <row r="417" spans="1:10" x14ac:dyDescent="0.35">
      <c r="A417" t="s">
        <v>1569</v>
      </c>
      <c r="B417" s="11">
        <v>5610</v>
      </c>
      <c r="C417" t="s">
        <v>845</v>
      </c>
      <c r="D417" t="s">
        <v>846</v>
      </c>
      <c r="E417" t="s">
        <v>417</v>
      </c>
      <c r="F417" s="15">
        <v>33948</v>
      </c>
      <c r="G417" s="11">
        <v>78400</v>
      </c>
      <c r="H417" s="14">
        <v>57000</v>
      </c>
      <c r="I417" s="14">
        <v>0</v>
      </c>
      <c r="J417" s="14">
        <v>57000</v>
      </c>
    </row>
    <row r="418" spans="1:10" x14ac:dyDescent="0.35">
      <c r="A418" t="s">
        <v>1570</v>
      </c>
      <c r="B418" s="11">
        <v>1083</v>
      </c>
      <c r="C418" t="s">
        <v>1571</v>
      </c>
      <c r="D418" t="s">
        <v>424</v>
      </c>
      <c r="E418" t="s">
        <v>417</v>
      </c>
      <c r="F418" s="15">
        <v>33901</v>
      </c>
      <c r="G418" s="11">
        <v>78400</v>
      </c>
      <c r="H418" s="14">
        <v>515000</v>
      </c>
      <c r="I418" s="14">
        <v>0</v>
      </c>
      <c r="J418" s="14">
        <v>515000</v>
      </c>
    </row>
    <row r="419" spans="1:10" x14ac:dyDescent="0.35">
      <c r="A419" t="s">
        <v>1572</v>
      </c>
      <c r="B419" s="11">
        <v>1081</v>
      </c>
      <c r="C419" t="s">
        <v>936</v>
      </c>
      <c r="D419" t="s">
        <v>3355</v>
      </c>
      <c r="E419" t="s">
        <v>417</v>
      </c>
      <c r="F419" s="15">
        <v>32720</v>
      </c>
      <c r="G419" s="11">
        <v>78400</v>
      </c>
      <c r="H419" s="14">
        <v>1341591</v>
      </c>
      <c r="I419" s="14">
        <v>0</v>
      </c>
      <c r="J419" s="14">
        <v>1341591</v>
      </c>
    </row>
    <row r="420" spans="1:10" x14ac:dyDescent="0.35">
      <c r="A420" t="s">
        <v>1573</v>
      </c>
      <c r="B420" s="11">
        <v>1079</v>
      </c>
      <c r="C420" t="s">
        <v>928</v>
      </c>
      <c r="D420" t="s">
        <v>429</v>
      </c>
      <c r="E420" t="s">
        <v>417</v>
      </c>
      <c r="F420" s="15">
        <v>34243</v>
      </c>
      <c r="G420" s="11">
        <v>78400</v>
      </c>
      <c r="H420" s="14">
        <v>70000</v>
      </c>
      <c r="I420" s="14">
        <v>0</v>
      </c>
      <c r="J420" s="14">
        <v>70000</v>
      </c>
    </row>
    <row r="421" spans="1:10" x14ac:dyDescent="0.35">
      <c r="A421" t="s">
        <v>1574</v>
      </c>
      <c r="B421" s="11">
        <v>1080</v>
      </c>
      <c r="C421" t="s">
        <v>553</v>
      </c>
      <c r="D421" t="s">
        <v>622</v>
      </c>
      <c r="E421" t="s">
        <v>417</v>
      </c>
      <c r="F421" s="15">
        <v>33716</v>
      </c>
      <c r="G421" s="11">
        <v>78400</v>
      </c>
      <c r="H421" s="14">
        <v>79427</v>
      </c>
      <c r="I421" s="14">
        <v>0</v>
      </c>
      <c r="J421" s="14">
        <v>79427</v>
      </c>
    </row>
    <row r="422" spans="1:10" x14ac:dyDescent="0.35">
      <c r="A422" t="s">
        <v>1575</v>
      </c>
      <c r="B422" s="11">
        <v>6480</v>
      </c>
      <c r="C422" t="s">
        <v>1576</v>
      </c>
      <c r="D422" t="s">
        <v>3451</v>
      </c>
      <c r="E422" t="s">
        <v>417</v>
      </c>
      <c r="F422" s="15">
        <v>32778</v>
      </c>
      <c r="G422" s="11">
        <v>78400</v>
      </c>
      <c r="H422" s="14">
        <v>4451312</v>
      </c>
      <c r="I422" s="14">
        <v>2105000</v>
      </c>
      <c r="J422" s="14">
        <v>6556312</v>
      </c>
    </row>
    <row r="423" spans="1:10" x14ac:dyDescent="0.35">
      <c r="A423" t="s">
        <v>1577</v>
      </c>
      <c r="B423" s="11">
        <v>7106</v>
      </c>
      <c r="C423" t="s">
        <v>820</v>
      </c>
      <c r="D423" t="s">
        <v>3356</v>
      </c>
      <c r="E423" t="s">
        <v>417</v>
      </c>
      <c r="F423" s="15">
        <v>33309</v>
      </c>
      <c r="G423" s="11">
        <v>78400</v>
      </c>
      <c r="H423" s="14">
        <v>1000000</v>
      </c>
      <c r="I423" s="14">
        <v>0</v>
      </c>
      <c r="J423" s="14">
        <v>1000000</v>
      </c>
    </row>
    <row r="424" spans="1:10" x14ac:dyDescent="0.35">
      <c r="A424" t="s">
        <v>1578</v>
      </c>
      <c r="B424" s="11">
        <v>1089</v>
      </c>
      <c r="C424" t="s">
        <v>433</v>
      </c>
      <c r="D424" t="s">
        <v>702</v>
      </c>
      <c r="E424" t="s">
        <v>417</v>
      </c>
      <c r="F424" s="15">
        <v>33136</v>
      </c>
      <c r="G424" s="11">
        <v>78400</v>
      </c>
      <c r="H424" s="14">
        <v>4436315</v>
      </c>
      <c r="I424" s="14">
        <v>0</v>
      </c>
      <c r="J424" s="14">
        <v>4436315</v>
      </c>
    </row>
    <row r="425" spans="1:10" x14ac:dyDescent="0.35">
      <c r="A425" t="s">
        <v>1579</v>
      </c>
      <c r="B425" s="11">
        <v>1091</v>
      </c>
      <c r="C425" t="s">
        <v>1580</v>
      </c>
      <c r="D425" t="s">
        <v>3358</v>
      </c>
      <c r="E425" t="s">
        <v>417</v>
      </c>
      <c r="F425" s="15">
        <v>32801</v>
      </c>
      <c r="G425" s="11">
        <v>78400</v>
      </c>
      <c r="H425" s="14">
        <v>7106587</v>
      </c>
      <c r="I425" s="14">
        <v>0</v>
      </c>
      <c r="J425" s="14">
        <v>7106587</v>
      </c>
    </row>
    <row r="426" spans="1:10" x14ac:dyDescent="0.35">
      <c r="A426" t="s">
        <v>1581</v>
      </c>
      <c r="B426" s="11">
        <v>1094</v>
      </c>
      <c r="C426" t="s">
        <v>758</v>
      </c>
      <c r="D426" t="s">
        <v>429</v>
      </c>
      <c r="E426" t="s">
        <v>417</v>
      </c>
      <c r="F426" s="15">
        <v>34236</v>
      </c>
      <c r="G426" s="11">
        <v>78400</v>
      </c>
      <c r="H426" s="14">
        <v>61791</v>
      </c>
      <c r="I426" s="14">
        <v>0</v>
      </c>
      <c r="J426" s="14">
        <v>61791</v>
      </c>
    </row>
    <row r="427" spans="1:10" x14ac:dyDescent="0.35">
      <c r="A427" t="s">
        <v>1582</v>
      </c>
      <c r="B427" s="11">
        <v>1081</v>
      </c>
      <c r="C427" t="s">
        <v>936</v>
      </c>
      <c r="D427" t="s">
        <v>3355</v>
      </c>
      <c r="E427" t="s">
        <v>417</v>
      </c>
      <c r="F427" s="11">
        <v>32720</v>
      </c>
      <c r="G427" s="11">
        <v>78400</v>
      </c>
      <c r="H427" s="14">
        <v>1070233</v>
      </c>
      <c r="I427" s="14">
        <v>0</v>
      </c>
      <c r="J427" s="14">
        <v>1070233</v>
      </c>
    </row>
    <row r="428" spans="1:10" x14ac:dyDescent="0.35">
      <c r="A428" t="s">
        <v>1583</v>
      </c>
      <c r="B428" s="11">
        <v>1094</v>
      </c>
      <c r="C428" t="s">
        <v>758</v>
      </c>
      <c r="D428" t="s">
        <v>429</v>
      </c>
      <c r="E428" t="s">
        <v>417</v>
      </c>
      <c r="F428" s="15">
        <v>34236</v>
      </c>
      <c r="G428" s="11">
        <v>78400</v>
      </c>
      <c r="H428" s="14">
        <v>3998891</v>
      </c>
      <c r="I428" s="14">
        <v>505000</v>
      </c>
      <c r="J428" s="14">
        <v>4503891</v>
      </c>
    </row>
    <row r="429" spans="1:10" x14ac:dyDescent="0.35">
      <c r="A429" t="s">
        <v>1584</v>
      </c>
      <c r="B429" s="11">
        <v>1096</v>
      </c>
      <c r="C429" t="s">
        <v>613</v>
      </c>
      <c r="D429" t="s">
        <v>426</v>
      </c>
      <c r="E429" t="s">
        <v>417</v>
      </c>
      <c r="F429" s="15">
        <v>33605</v>
      </c>
      <c r="G429" s="11">
        <v>78400</v>
      </c>
      <c r="H429" s="14">
        <v>110000</v>
      </c>
      <c r="I429" s="14">
        <v>0</v>
      </c>
      <c r="J429" s="14">
        <v>110000</v>
      </c>
    </row>
    <row r="430" spans="1:10" x14ac:dyDescent="0.35">
      <c r="A430" t="s">
        <v>1585</v>
      </c>
      <c r="B430" s="11">
        <v>1080</v>
      </c>
      <c r="C430" t="s">
        <v>553</v>
      </c>
      <c r="D430" t="s">
        <v>622</v>
      </c>
      <c r="E430" t="s">
        <v>417</v>
      </c>
      <c r="F430" s="11">
        <v>33716</v>
      </c>
      <c r="G430" s="11">
        <v>78400</v>
      </c>
      <c r="H430" s="14">
        <v>3679734</v>
      </c>
      <c r="I430" s="14">
        <v>0</v>
      </c>
      <c r="J430" s="14">
        <v>3679734</v>
      </c>
    </row>
    <row r="431" spans="1:10" x14ac:dyDescent="0.35">
      <c r="A431" t="s">
        <v>1586</v>
      </c>
      <c r="B431" s="11">
        <v>1091</v>
      </c>
      <c r="C431" t="s">
        <v>1580</v>
      </c>
      <c r="D431" t="s">
        <v>3358</v>
      </c>
      <c r="E431" t="s">
        <v>417</v>
      </c>
      <c r="F431" s="15">
        <v>32801</v>
      </c>
      <c r="G431" s="11">
        <v>78400</v>
      </c>
      <c r="H431" s="14">
        <v>432000</v>
      </c>
      <c r="I431" s="14">
        <v>0</v>
      </c>
      <c r="J431" s="14">
        <v>432000</v>
      </c>
    </row>
    <row r="432" spans="1:10" x14ac:dyDescent="0.35">
      <c r="A432" t="s">
        <v>1587</v>
      </c>
      <c r="B432" s="11">
        <v>5435</v>
      </c>
      <c r="C432" t="s">
        <v>937</v>
      </c>
      <c r="D432" t="s">
        <v>816</v>
      </c>
      <c r="E432" t="s">
        <v>417</v>
      </c>
      <c r="F432" s="15">
        <v>32536</v>
      </c>
      <c r="G432" s="11">
        <v>78400</v>
      </c>
      <c r="H432" s="14">
        <v>1200648</v>
      </c>
      <c r="I432" s="14">
        <v>1110601</v>
      </c>
      <c r="J432" s="14">
        <v>2311249</v>
      </c>
    </row>
    <row r="433" spans="1:10" x14ac:dyDescent="0.35">
      <c r="A433" t="s">
        <v>1588</v>
      </c>
      <c r="B433" s="11">
        <v>1085</v>
      </c>
      <c r="C433" t="s">
        <v>418</v>
      </c>
      <c r="D433" t="s">
        <v>929</v>
      </c>
      <c r="E433" t="s">
        <v>417</v>
      </c>
      <c r="F433" s="15">
        <v>32204</v>
      </c>
      <c r="G433" s="11">
        <v>78400</v>
      </c>
      <c r="H433" s="14">
        <v>14020434</v>
      </c>
      <c r="I433" s="14">
        <v>297622</v>
      </c>
      <c r="J433" s="14">
        <v>14318056</v>
      </c>
    </row>
    <row r="434" spans="1:10" x14ac:dyDescent="0.35">
      <c r="A434" t="s">
        <v>1589</v>
      </c>
      <c r="B434" s="11">
        <v>5454</v>
      </c>
      <c r="C434" t="s">
        <v>422</v>
      </c>
      <c r="D434" t="s">
        <v>421</v>
      </c>
      <c r="E434" t="s">
        <v>417</v>
      </c>
      <c r="F434" s="15">
        <v>33064</v>
      </c>
      <c r="G434" s="11">
        <v>78400</v>
      </c>
      <c r="H434" s="14">
        <v>18349207</v>
      </c>
      <c r="I434" s="14">
        <v>0</v>
      </c>
      <c r="J434" s="14">
        <v>18349207</v>
      </c>
    </row>
    <row r="435" spans="1:10" x14ac:dyDescent="0.35">
      <c r="A435" t="s">
        <v>1590</v>
      </c>
      <c r="B435" s="11">
        <v>1079</v>
      </c>
      <c r="C435" t="s">
        <v>928</v>
      </c>
      <c r="D435" t="s">
        <v>429</v>
      </c>
      <c r="E435" t="s">
        <v>417</v>
      </c>
      <c r="F435" s="15">
        <v>34243</v>
      </c>
      <c r="G435" s="11">
        <v>78400</v>
      </c>
      <c r="H435" s="14">
        <v>1913000</v>
      </c>
      <c r="I435" s="14">
        <v>0</v>
      </c>
      <c r="J435" s="14">
        <v>1913000</v>
      </c>
    </row>
    <row r="436" spans="1:10" x14ac:dyDescent="0.35">
      <c r="A436" t="s">
        <v>1591</v>
      </c>
      <c r="B436" s="11">
        <v>5435</v>
      </c>
      <c r="C436" t="s">
        <v>937</v>
      </c>
      <c r="D436" t="s">
        <v>816</v>
      </c>
      <c r="E436" t="s">
        <v>417</v>
      </c>
      <c r="F436" s="15">
        <v>32536</v>
      </c>
      <c r="G436" s="11">
        <v>78400</v>
      </c>
      <c r="H436" s="14">
        <v>711027</v>
      </c>
      <c r="I436" s="14">
        <v>668296</v>
      </c>
      <c r="J436" s="14">
        <v>1379323</v>
      </c>
    </row>
    <row r="437" spans="1:10" x14ac:dyDescent="0.35">
      <c r="A437" t="s">
        <v>1592</v>
      </c>
      <c r="B437" s="11">
        <v>1034</v>
      </c>
      <c r="C437" t="s">
        <v>933</v>
      </c>
      <c r="D437" t="s">
        <v>3354</v>
      </c>
      <c r="E437" t="s">
        <v>417</v>
      </c>
      <c r="F437" s="15">
        <v>34471</v>
      </c>
      <c r="G437" s="11">
        <v>78400</v>
      </c>
      <c r="H437" s="14">
        <v>3600000</v>
      </c>
      <c r="I437" s="14">
        <v>0</v>
      </c>
      <c r="J437" s="14">
        <v>3600000</v>
      </c>
    </row>
    <row r="438" spans="1:10" x14ac:dyDescent="0.35">
      <c r="A438" t="s">
        <v>1593</v>
      </c>
      <c r="B438" s="11">
        <v>1024</v>
      </c>
      <c r="C438" t="s">
        <v>747</v>
      </c>
      <c r="D438" t="s">
        <v>748</v>
      </c>
      <c r="E438" t="s">
        <v>417</v>
      </c>
      <c r="F438" s="15">
        <v>34982</v>
      </c>
      <c r="G438" s="11">
        <v>78400</v>
      </c>
      <c r="H438" s="14">
        <v>271150</v>
      </c>
      <c r="I438" s="14">
        <v>0</v>
      </c>
      <c r="J438" s="14">
        <v>271150</v>
      </c>
    </row>
    <row r="439" spans="1:10" x14ac:dyDescent="0.35">
      <c r="A439" t="s">
        <v>1594</v>
      </c>
      <c r="B439" s="11">
        <v>5318</v>
      </c>
      <c r="C439" t="s">
        <v>851</v>
      </c>
      <c r="D439" t="s">
        <v>427</v>
      </c>
      <c r="E439" t="s">
        <v>417</v>
      </c>
      <c r="F439" s="15">
        <v>34654</v>
      </c>
      <c r="G439" s="11">
        <v>78400</v>
      </c>
      <c r="H439" s="14">
        <v>3673224</v>
      </c>
      <c r="I439" s="14">
        <v>500000</v>
      </c>
      <c r="J439" s="14">
        <v>4173224</v>
      </c>
    </row>
    <row r="440" spans="1:10" x14ac:dyDescent="0.35">
      <c r="A440" t="s">
        <v>1595</v>
      </c>
      <c r="B440" s="11">
        <v>1032</v>
      </c>
      <c r="C440" t="s">
        <v>841</v>
      </c>
      <c r="D440" t="s">
        <v>3353</v>
      </c>
      <c r="E440" t="s">
        <v>417</v>
      </c>
      <c r="F440" s="15">
        <v>34112</v>
      </c>
      <c r="G440" s="11">
        <v>78400</v>
      </c>
      <c r="H440" s="14">
        <v>184358</v>
      </c>
      <c r="I440" s="14">
        <v>12620</v>
      </c>
      <c r="J440" s="14">
        <v>196978</v>
      </c>
    </row>
    <row r="441" spans="1:10" x14ac:dyDescent="0.35">
      <c r="A441" t="s">
        <v>1596</v>
      </c>
      <c r="B441" s="11">
        <v>1024</v>
      </c>
      <c r="C441" t="s">
        <v>747</v>
      </c>
      <c r="D441" t="s">
        <v>748</v>
      </c>
      <c r="E441" t="s">
        <v>417</v>
      </c>
      <c r="F441" s="15">
        <v>34982</v>
      </c>
      <c r="G441" s="11">
        <v>78400</v>
      </c>
      <c r="H441" s="14">
        <v>2230535</v>
      </c>
      <c r="I441" s="14">
        <v>1152267</v>
      </c>
      <c r="J441" s="14">
        <v>3382802</v>
      </c>
    </row>
    <row r="442" spans="1:10" x14ac:dyDescent="0.35">
      <c r="A442" t="s">
        <v>1597</v>
      </c>
      <c r="B442" s="11">
        <v>5454</v>
      </c>
      <c r="C442" t="s">
        <v>422</v>
      </c>
      <c r="D442" t="s">
        <v>421</v>
      </c>
      <c r="E442" t="s">
        <v>417</v>
      </c>
      <c r="F442" s="15">
        <v>33064</v>
      </c>
      <c r="G442" s="11">
        <v>78400</v>
      </c>
      <c r="H442" s="14">
        <v>19729060</v>
      </c>
      <c r="I442" s="14">
        <v>0</v>
      </c>
      <c r="J442" s="14">
        <v>19729060</v>
      </c>
    </row>
    <row r="443" spans="1:10" x14ac:dyDescent="0.35">
      <c r="A443" t="s">
        <v>1598</v>
      </c>
      <c r="B443" s="11">
        <v>1032</v>
      </c>
      <c r="C443" t="s">
        <v>841</v>
      </c>
      <c r="D443" t="s">
        <v>3353</v>
      </c>
      <c r="E443" t="s">
        <v>417</v>
      </c>
      <c r="F443" s="15">
        <v>34112</v>
      </c>
      <c r="G443" s="11">
        <v>78400</v>
      </c>
      <c r="H443" s="14">
        <v>286180</v>
      </c>
      <c r="I443" s="14">
        <v>0</v>
      </c>
      <c r="J443" s="14">
        <v>286180</v>
      </c>
    </row>
    <row r="444" spans="1:10" x14ac:dyDescent="0.35">
      <c r="A444" t="s">
        <v>1599</v>
      </c>
      <c r="B444" s="11">
        <v>1089</v>
      </c>
      <c r="C444" t="s">
        <v>433</v>
      </c>
      <c r="D444" t="s">
        <v>702</v>
      </c>
      <c r="E444" t="s">
        <v>417</v>
      </c>
      <c r="F444" s="15">
        <v>33136</v>
      </c>
      <c r="G444" s="11">
        <v>78400</v>
      </c>
      <c r="H444" s="14">
        <v>1000000</v>
      </c>
      <c r="I444" s="14">
        <v>0</v>
      </c>
      <c r="J444" s="14">
        <v>1000000</v>
      </c>
    </row>
    <row r="445" spans="1:10" x14ac:dyDescent="0.35">
      <c r="A445" t="s">
        <v>1600</v>
      </c>
      <c r="B445" s="11">
        <v>1091</v>
      </c>
      <c r="C445" t="s">
        <v>1580</v>
      </c>
      <c r="D445" t="s">
        <v>3358</v>
      </c>
      <c r="E445" t="s">
        <v>417</v>
      </c>
      <c r="F445" s="15">
        <v>32801</v>
      </c>
      <c r="G445" s="11">
        <v>78400</v>
      </c>
      <c r="H445" s="14">
        <v>26703155</v>
      </c>
      <c r="I445" s="14">
        <v>590096</v>
      </c>
      <c r="J445" s="14">
        <v>27293251</v>
      </c>
    </row>
    <row r="446" spans="1:10" x14ac:dyDescent="0.35">
      <c r="A446" t="s">
        <v>1601</v>
      </c>
      <c r="B446" s="11">
        <v>1085</v>
      </c>
      <c r="C446" t="s">
        <v>418</v>
      </c>
      <c r="D446" t="s">
        <v>929</v>
      </c>
      <c r="E446" t="s">
        <v>417</v>
      </c>
      <c r="F446" s="15">
        <v>32204</v>
      </c>
      <c r="G446" s="11">
        <v>78400</v>
      </c>
      <c r="H446" s="14">
        <v>1015280</v>
      </c>
      <c r="I446" s="14">
        <v>253820</v>
      </c>
      <c r="J446" s="14">
        <v>1269100</v>
      </c>
    </row>
    <row r="447" spans="1:10" x14ac:dyDescent="0.35">
      <c r="A447" t="s">
        <v>1602</v>
      </c>
      <c r="B447" s="11">
        <v>6410</v>
      </c>
      <c r="C447" t="s">
        <v>431</v>
      </c>
      <c r="D447" t="s">
        <v>430</v>
      </c>
      <c r="E447" t="s">
        <v>417</v>
      </c>
      <c r="F447" s="15">
        <v>32084</v>
      </c>
      <c r="G447" s="11">
        <v>78400</v>
      </c>
      <c r="H447" s="14">
        <v>217006</v>
      </c>
      <c r="I447" s="14">
        <v>0</v>
      </c>
      <c r="J447" s="14">
        <v>217006</v>
      </c>
    </row>
    <row r="448" spans="1:10" x14ac:dyDescent="0.35">
      <c r="A448" t="s">
        <v>1603</v>
      </c>
      <c r="B448" s="11">
        <v>1085</v>
      </c>
      <c r="C448" t="s">
        <v>418</v>
      </c>
      <c r="D448" t="s">
        <v>929</v>
      </c>
      <c r="E448" t="s">
        <v>417</v>
      </c>
      <c r="F448" s="15">
        <v>32204</v>
      </c>
      <c r="G448" s="11">
        <v>78400</v>
      </c>
      <c r="H448" s="14">
        <v>1000000</v>
      </c>
      <c r="I448" s="14">
        <v>0</v>
      </c>
      <c r="J448" s="14">
        <v>1000000</v>
      </c>
    </row>
    <row r="449" spans="1:10" x14ac:dyDescent="0.35">
      <c r="A449" t="s">
        <v>1604</v>
      </c>
      <c r="B449" s="11">
        <v>1092</v>
      </c>
      <c r="C449" t="s">
        <v>927</v>
      </c>
      <c r="D449" t="s">
        <v>836</v>
      </c>
      <c r="E449" t="s">
        <v>417</v>
      </c>
      <c r="F449" s="15">
        <v>32502</v>
      </c>
      <c r="G449" s="11">
        <v>78400</v>
      </c>
      <c r="H449" s="14">
        <v>300000</v>
      </c>
      <c r="I449" s="14">
        <v>0</v>
      </c>
      <c r="J449" s="14">
        <v>300000</v>
      </c>
    </row>
    <row r="450" spans="1:10" x14ac:dyDescent="0.35">
      <c r="A450" t="s">
        <v>1605</v>
      </c>
      <c r="B450" s="11">
        <v>1086</v>
      </c>
      <c r="C450" t="s">
        <v>713</v>
      </c>
      <c r="D450" t="s">
        <v>425</v>
      </c>
      <c r="E450" t="s">
        <v>417</v>
      </c>
      <c r="F450" s="15">
        <v>33815</v>
      </c>
      <c r="G450" s="11">
        <v>78400</v>
      </c>
      <c r="H450" s="14">
        <v>2403521</v>
      </c>
      <c r="I450" s="14">
        <v>1952863</v>
      </c>
      <c r="J450" s="14">
        <v>4356384</v>
      </c>
    </row>
    <row r="451" spans="1:10" x14ac:dyDescent="0.35">
      <c r="A451" t="s">
        <v>1606</v>
      </c>
      <c r="B451" s="11">
        <v>1086</v>
      </c>
      <c r="C451" t="s">
        <v>713</v>
      </c>
      <c r="D451" t="s">
        <v>425</v>
      </c>
      <c r="E451" t="s">
        <v>417</v>
      </c>
      <c r="F451" s="15">
        <v>33815</v>
      </c>
      <c r="G451" s="11">
        <v>78400</v>
      </c>
      <c r="H451" s="14">
        <v>137000</v>
      </c>
      <c r="I451" s="14">
        <v>34250</v>
      </c>
      <c r="J451" s="14">
        <v>171250</v>
      </c>
    </row>
    <row r="452" spans="1:10" x14ac:dyDescent="0.35">
      <c r="A452" t="s">
        <v>1607</v>
      </c>
      <c r="B452" s="11">
        <v>1094</v>
      </c>
      <c r="C452" t="s">
        <v>758</v>
      </c>
      <c r="D452" t="s">
        <v>429</v>
      </c>
      <c r="E452" t="s">
        <v>417</v>
      </c>
      <c r="F452" s="15">
        <v>34236</v>
      </c>
      <c r="G452" s="11">
        <v>78400</v>
      </c>
      <c r="H452" s="14">
        <v>851373</v>
      </c>
      <c r="I452" s="14">
        <v>465037</v>
      </c>
      <c r="J452" s="14">
        <v>1316410</v>
      </c>
    </row>
    <row r="453" spans="1:10" x14ac:dyDescent="0.35">
      <c r="A453" t="s">
        <v>1608</v>
      </c>
      <c r="B453" s="11">
        <v>1091</v>
      </c>
      <c r="C453" t="s">
        <v>1580</v>
      </c>
      <c r="D453" t="s">
        <v>3358</v>
      </c>
      <c r="E453" t="s">
        <v>417</v>
      </c>
      <c r="F453" s="15">
        <v>32801</v>
      </c>
      <c r="G453" s="11">
        <v>78400</v>
      </c>
      <c r="H453" s="14">
        <v>9175850</v>
      </c>
      <c r="I453" s="14">
        <v>0</v>
      </c>
      <c r="J453" s="14">
        <v>9175850</v>
      </c>
    </row>
    <row r="454" spans="1:10" x14ac:dyDescent="0.35">
      <c r="A454" t="s">
        <v>1609</v>
      </c>
      <c r="B454" s="11">
        <v>1080</v>
      </c>
      <c r="C454" t="s">
        <v>553</v>
      </c>
      <c r="D454" t="s">
        <v>622</v>
      </c>
      <c r="E454" t="s">
        <v>417</v>
      </c>
      <c r="F454" s="15">
        <v>33716</v>
      </c>
      <c r="G454" s="11">
        <v>78400</v>
      </c>
      <c r="H454" s="14">
        <v>1200000</v>
      </c>
      <c r="I454" s="14">
        <v>300000</v>
      </c>
      <c r="J454" s="14">
        <v>1500000</v>
      </c>
    </row>
    <row r="455" spans="1:10" x14ac:dyDescent="0.35">
      <c r="A455" t="s">
        <v>1610</v>
      </c>
      <c r="B455" s="11">
        <v>1086</v>
      </c>
      <c r="C455" t="s">
        <v>713</v>
      </c>
      <c r="D455" t="s">
        <v>425</v>
      </c>
      <c r="E455" t="s">
        <v>417</v>
      </c>
      <c r="F455" s="15">
        <v>33815</v>
      </c>
      <c r="G455" s="11">
        <v>78400</v>
      </c>
      <c r="H455" s="14">
        <v>265916</v>
      </c>
      <c r="I455" s="14">
        <v>0</v>
      </c>
      <c r="J455" s="14">
        <v>265916</v>
      </c>
    </row>
    <row r="456" spans="1:10" x14ac:dyDescent="0.35">
      <c r="A456" t="s">
        <v>1611</v>
      </c>
      <c r="B456" s="11">
        <v>1032</v>
      </c>
      <c r="C456" t="s">
        <v>841</v>
      </c>
      <c r="D456" t="s">
        <v>3353</v>
      </c>
      <c r="E456" t="s">
        <v>417</v>
      </c>
      <c r="F456" s="15">
        <v>34112</v>
      </c>
      <c r="G456" s="11">
        <v>78400</v>
      </c>
      <c r="H456" s="14">
        <v>545068</v>
      </c>
      <c r="I456" s="14">
        <v>0</v>
      </c>
      <c r="J456" s="14">
        <v>545068</v>
      </c>
    </row>
    <row r="457" spans="1:10" x14ac:dyDescent="0.35">
      <c r="A457" t="s">
        <v>1612</v>
      </c>
      <c r="B457" s="11">
        <v>6060</v>
      </c>
      <c r="C457" t="s">
        <v>789</v>
      </c>
      <c r="D457" t="s">
        <v>428</v>
      </c>
      <c r="E457" t="s">
        <v>417</v>
      </c>
      <c r="F457" s="15">
        <v>34996</v>
      </c>
      <c r="G457" s="11">
        <v>78400</v>
      </c>
      <c r="H457" s="14">
        <v>125165</v>
      </c>
      <c r="I457" s="14">
        <v>0</v>
      </c>
      <c r="J457" s="14">
        <v>125165</v>
      </c>
    </row>
    <row r="458" spans="1:10" x14ac:dyDescent="0.35">
      <c r="A458" t="s">
        <v>1613</v>
      </c>
      <c r="B458" s="11">
        <v>6060</v>
      </c>
      <c r="C458" t="s">
        <v>789</v>
      </c>
      <c r="D458" t="s">
        <v>428</v>
      </c>
      <c r="E458" t="s">
        <v>417</v>
      </c>
      <c r="F458" s="15">
        <v>34996</v>
      </c>
      <c r="G458" s="11">
        <v>78400</v>
      </c>
      <c r="H458" s="14">
        <v>1029632</v>
      </c>
      <c r="I458" s="14">
        <v>569335</v>
      </c>
      <c r="J458" s="14">
        <v>1598967</v>
      </c>
    </row>
    <row r="459" spans="1:10" x14ac:dyDescent="0.35">
      <c r="A459" t="s">
        <v>1614</v>
      </c>
      <c r="B459" s="11">
        <v>1094</v>
      </c>
      <c r="C459" t="s">
        <v>758</v>
      </c>
      <c r="D459" t="s">
        <v>429</v>
      </c>
      <c r="E459" t="s">
        <v>417</v>
      </c>
      <c r="F459" s="15">
        <v>34236</v>
      </c>
      <c r="G459" s="11">
        <v>78400</v>
      </c>
      <c r="H459" s="14">
        <v>4124727</v>
      </c>
      <c r="I459" s="14">
        <v>710696</v>
      </c>
      <c r="J459" s="14">
        <v>4835423</v>
      </c>
    </row>
    <row r="460" spans="1:10" x14ac:dyDescent="0.35">
      <c r="A460" t="s">
        <v>1615</v>
      </c>
      <c r="B460" s="11">
        <v>5630</v>
      </c>
      <c r="C460" t="s">
        <v>930</v>
      </c>
      <c r="D460" t="s">
        <v>931</v>
      </c>
      <c r="E460" t="s">
        <v>417</v>
      </c>
      <c r="F460" s="15">
        <v>32960</v>
      </c>
      <c r="G460" s="11">
        <v>78400</v>
      </c>
      <c r="H460" s="14">
        <v>609824</v>
      </c>
      <c r="I460" s="14">
        <v>0</v>
      </c>
      <c r="J460" s="14">
        <v>609824</v>
      </c>
    </row>
    <row r="461" spans="1:10" x14ac:dyDescent="0.35">
      <c r="A461" t="s">
        <v>1616</v>
      </c>
      <c r="B461" s="11">
        <v>1089</v>
      </c>
      <c r="C461" t="s">
        <v>433</v>
      </c>
      <c r="D461" t="s">
        <v>702</v>
      </c>
      <c r="E461" t="s">
        <v>417</v>
      </c>
      <c r="F461" s="15">
        <v>33136</v>
      </c>
      <c r="G461" s="11">
        <v>78400</v>
      </c>
      <c r="H461" s="14">
        <v>30124571</v>
      </c>
      <c r="I461" s="14">
        <v>0</v>
      </c>
      <c r="J461" s="14">
        <v>30124571</v>
      </c>
    </row>
    <row r="462" spans="1:10" x14ac:dyDescent="0.35">
      <c r="A462" t="s">
        <v>1617</v>
      </c>
      <c r="B462" s="11">
        <v>1089</v>
      </c>
      <c r="C462" t="s">
        <v>433</v>
      </c>
      <c r="D462" t="s">
        <v>702</v>
      </c>
      <c r="E462" t="s">
        <v>417</v>
      </c>
      <c r="F462" s="15">
        <v>33136</v>
      </c>
      <c r="G462" s="11">
        <v>78400</v>
      </c>
      <c r="H462" s="14">
        <v>11000000</v>
      </c>
      <c r="I462" s="14">
        <v>11000000</v>
      </c>
      <c r="J462" s="14">
        <v>22000000</v>
      </c>
    </row>
    <row r="463" spans="1:10" x14ac:dyDescent="0.35">
      <c r="A463" t="s">
        <v>1618</v>
      </c>
      <c r="B463" s="11">
        <v>1089</v>
      </c>
      <c r="C463" t="s">
        <v>433</v>
      </c>
      <c r="D463" t="s">
        <v>702</v>
      </c>
      <c r="E463" t="s">
        <v>417</v>
      </c>
      <c r="F463" s="15">
        <v>33136</v>
      </c>
      <c r="G463" s="11">
        <v>78400</v>
      </c>
      <c r="H463" s="14">
        <v>3600000</v>
      </c>
      <c r="I463" s="14">
        <v>0</v>
      </c>
      <c r="J463" s="14">
        <v>3600000</v>
      </c>
    </row>
    <row r="464" spans="1:10" x14ac:dyDescent="0.35">
      <c r="A464" t="s">
        <v>1619</v>
      </c>
      <c r="B464" s="11">
        <v>1086</v>
      </c>
      <c r="C464" t="s">
        <v>713</v>
      </c>
      <c r="D464" t="s">
        <v>425</v>
      </c>
      <c r="E464" t="s">
        <v>417</v>
      </c>
      <c r="F464" s="15">
        <v>33815</v>
      </c>
      <c r="G464" s="11">
        <v>78400</v>
      </c>
      <c r="H464" s="14">
        <v>186631</v>
      </c>
      <c r="I464" s="14">
        <v>0</v>
      </c>
      <c r="J464" s="14">
        <v>186631</v>
      </c>
    </row>
    <row r="465" spans="1:10" x14ac:dyDescent="0.35">
      <c r="A465" t="s">
        <v>1620</v>
      </c>
      <c r="B465" s="11">
        <v>1089</v>
      </c>
      <c r="C465" t="s">
        <v>433</v>
      </c>
      <c r="D465" t="s">
        <v>702</v>
      </c>
      <c r="E465" t="s">
        <v>417</v>
      </c>
      <c r="F465" s="15">
        <v>33136</v>
      </c>
      <c r="G465" s="11">
        <v>78400</v>
      </c>
      <c r="H465" s="14">
        <v>51667151</v>
      </c>
      <c r="I465" s="14">
        <v>0</v>
      </c>
      <c r="J465" s="14">
        <v>51667151</v>
      </c>
    </row>
    <row r="466" spans="1:10" x14ac:dyDescent="0.35">
      <c r="A466" t="s">
        <v>1621</v>
      </c>
      <c r="B466" s="11">
        <v>1089</v>
      </c>
      <c r="C466" t="s">
        <v>433</v>
      </c>
      <c r="D466" t="s">
        <v>702</v>
      </c>
      <c r="E466" t="s">
        <v>417</v>
      </c>
      <c r="F466" s="15">
        <v>33136</v>
      </c>
      <c r="G466" s="11">
        <v>78400</v>
      </c>
      <c r="H466" s="14">
        <v>5718133</v>
      </c>
      <c r="I466" s="14">
        <v>0</v>
      </c>
      <c r="J466" s="14">
        <v>5718133</v>
      </c>
    </row>
    <row r="467" spans="1:10" x14ac:dyDescent="0.35">
      <c r="A467" t="s">
        <v>1622</v>
      </c>
      <c r="B467" s="11">
        <v>1098</v>
      </c>
      <c r="C467" t="s">
        <v>934</v>
      </c>
      <c r="D467" t="s">
        <v>935</v>
      </c>
      <c r="E467" t="s">
        <v>417</v>
      </c>
      <c r="F467" s="15">
        <v>33401</v>
      </c>
      <c r="G467" s="11">
        <v>78400</v>
      </c>
      <c r="H467" s="14">
        <v>39014729</v>
      </c>
      <c r="I467" s="14">
        <v>0</v>
      </c>
      <c r="J467" s="14">
        <v>39014729</v>
      </c>
    </row>
    <row r="468" spans="1:10" x14ac:dyDescent="0.35">
      <c r="A468" t="s">
        <v>1623</v>
      </c>
      <c r="B468" s="11">
        <v>1098</v>
      </c>
      <c r="C468" t="s">
        <v>934</v>
      </c>
      <c r="D468" t="s">
        <v>935</v>
      </c>
      <c r="E468" t="s">
        <v>417</v>
      </c>
      <c r="F468" s="15">
        <v>33401</v>
      </c>
      <c r="G468" s="11">
        <v>78400</v>
      </c>
      <c r="H468" s="14">
        <v>12866555</v>
      </c>
      <c r="I468" s="14">
        <v>0</v>
      </c>
      <c r="J468" s="14">
        <v>12866555</v>
      </c>
    </row>
    <row r="469" spans="1:10" x14ac:dyDescent="0.35">
      <c r="A469" t="s">
        <v>1624</v>
      </c>
      <c r="B469" s="11">
        <v>1094</v>
      </c>
      <c r="C469" t="s">
        <v>758</v>
      </c>
      <c r="D469" t="s">
        <v>429</v>
      </c>
      <c r="E469" t="s">
        <v>417</v>
      </c>
      <c r="F469" s="15">
        <v>34236</v>
      </c>
      <c r="G469" s="11">
        <v>78400</v>
      </c>
      <c r="H469" s="14">
        <v>547277</v>
      </c>
      <c r="I469" s="14">
        <v>0</v>
      </c>
      <c r="J469" s="14">
        <v>547277</v>
      </c>
    </row>
    <row r="470" spans="1:10" x14ac:dyDescent="0.35">
      <c r="A470" t="s">
        <v>1625</v>
      </c>
      <c r="B470" s="11">
        <v>1089</v>
      </c>
      <c r="C470" t="s">
        <v>433</v>
      </c>
      <c r="D470" t="s">
        <v>702</v>
      </c>
      <c r="E470" t="s">
        <v>417</v>
      </c>
      <c r="F470" s="15">
        <v>33136</v>
      </c>
      <c r="G470" s="11">
        <v>78400</v>
      </c>
      <c r="H470" s="14">
        <v>2879796</v>
      </c>
      <c r="I470" s="14">
        <v>0</v>
      </c>
      <c r="J470" s="14">
        <v>2879796</v>
      </c>
    </row>
    <row r="471" spans="1:10" x14ac:dyDescent="0.35">
      <c r="A471" t="s">
        <v>1626</v>
      </c>
      <c r="B471" s="11">
        <v>1035</v>
      </c>
      <c r="C471" t="s">
        <v>742</v>
      </c>
      <c r="D471" t="s">
        <v>432</v>
      </c>
      <c r="E471" t="s">
        <v>417</v>
      </c>
      <c r="F471" s="11">
        <v>32401</v>
      </c>
      <c r="G471" s="11">
        <v>78400</v>
      </c>
      <c r="H471" s="14">
        <v>435608</v>
      </c>
      <c r="I471" s="14">
        <v>0</v>
      </c>
      <c r="J471" s="14">
        <v>435608</v>
      </c>
    </row>
    <row r="472" spans="1:10" x14ac:dyDescent="0.35">
      <c r="A472" t="s">
        <v>1627</v>
      </c>
      <c r="B472" s="11">
        <v>1029</v>
      </c>
      <c r="C472" t="s">
        <v>839</v>
      </c>
      <c r="D472" t="s">
        <v>420</v>
      </c>
      <c r="E472" t="s">
        <v>417</v>
      </c>
      <c r="F472" s="11">
        <v>32922</v>
      </c>
      <c r="G472" s="11">
        <v>78400</v>
      </c>
      <c r="H472" s="14">
        <v>819616</v>
      </c>
      <c r="I472" s="14">
        <v>0</v>
      </c>
      <c r="J472" s="14">
        <v>819616</v>
      </c>
    </row>
    <row r="473" spans="1:10" x14ac:dyDescent="0.35">
      <c r="A473" t="s">
        <v>1628</v>
      </c>
      <c r="B473" s="11">
        <v>1092</v>
      </c>
      <c r="C473" t="s">
        <v>927</v>
      </c>
      <c r="D473" t="s">
        <v>836</v>
      </c>
      <c r="E473" t="s">
        <v>417</v>
      </c>
      <c r="F473" s="11">
        <v>32502</v>
      </c>
      <c r="G473" s="11">
        <v>78400</v>
      </c>
      <c r="H473" s="14">
        <v>3533657</v>
      </c>
      <c r="I473" s="14">
        <v>2460233</v>
      </c>
      <c r="J473" s="14">
        <v>5993890</v>
      </c>
    </row>
    <row r="474" spans="1:10" x14ac:dyDescent="0.35">
      <c r="A474" t="s">
        <v>1629</v>
      </c>
      <c r="B474" s="11">
        <v>1081</v>
      </c>
      <c r="C474" t="s">
        <v>936</v>
      </c>
      <c r="D474" t="s">
        <v>3355</v>
      </c>
      <c r="E474" t="s">
        <v>417</v>
      </c>
      <c r="F474" s="11">
        <v>32720</v>
      </c>
      <c r="G474" s="11">
        <v>78400</v>
      </c>
      <c r="H474" s="14">
        <v>1086099</v>
      </c>
      <c r="I474" s="14">
        <v>0</v>
      </c>
      <c r="J474" s="14">
        <v>1086099</v>
      </c>
    </row>
    <row r="475" spans="1:10" x14ac:dyDescent="0.35">
      <c r="A475" t="s">
        <v>1630</v>
      </c>
      <c r="B475" s="11">
        <v>5630</v>
      </c>
      <c r="C475" t="s">
        <v>930</v>
      </c>
      <c r="D475" t="s">
        <v>931</v>
      </c>
      <c r="E475" t="s">
        <v>417</v>
      </c>
      <c r="F475" s="11">
        <v>32960</v>
      </c>
      <c r="G475" s="11">
        <v>78400</v>
      </c>
      <c r="H475" s="14">
        <v>2702282</v>
      </c>
      <c r="I475" s="14">
        <v>1700000</v>
      </c>
      <c r="J475" s="14">
        <v>4402282</v>
      </c>
    </row>
    <row r="476" spans="1:10" x14ac:dyDescent="0.35">
      <c r="A476" t="s">
        <v>1631</v>
      </c>
      <c r="B476" s="11">
        <v>1083</v>
      </c>
      <c r="C476" t="s">
        <v>1571</v>
      </c>
      <c r="D476" t="s">
        <v>424</v>
      </c>
      <c r="E476" t="s">
        <v>417</v>
      </c>
      <c r="F476" s="15">
        <v>33901</v>
      </c>
      <c r="G476" s="11">
        <v>78400</v>
      </c>
      <c r="H476" s="14">
        <v>1500000</v>
      </c>
      <c r="I476" s="14">
        <v>0</v>
      </c>
      <c r="J476" s="14">
        <v>1500000</v>
      </c>
    </row>
    <row r="477" spans="1:10" x14ac:dyDescent="0.35">
      <c r="A477" t="s">
        <v>1632</v>
      </c>
      <c r="B477" s="11">
        <v>6462</v>
      </c>
      <c r="C477" t="s">
        <v>1633</v>
      </c>
      <c r="D477" t="s">
        <v>3449</v>
      </c>
      <c r="E477" t="s">
        <v>417</v>
      </c>
      <c r="F477" s="15">
        <v>34450</v>
      </c>
      <c r="G477" s="11">
        <v>78400</v>
      </c>
      <c r="H477" s="14">
        <v>350000</v>
      </c>
      <c r="I477" s="14">
        <v>350000</v>
      </c>
      <c r="J477" s="14">
        <v>700000</v>
      </c>
    </row>
    <row r="478" spans="1:10" x14ac:dyDescent="0.35">
      <c r="A478" t="s">
        <v>1634</v>
      </c>
      <c r="B478" s="11">
        <v>1085</v>
      </c>
      <c r="C478" t="s">
        <v>418</v>
      </c>
      <c r="D478" t="s">
        <v>929</v>
      </c>
      <c r="E478" t="s">
        <v>417</v>
      </c>
      <c r="F478" s="15">
        <v>32204</v>
      </c>
      <c r="G478" s="11">
        <v>78400</v>
      </c>
      <c r="H478" s="14">
        <v>1684635</v>
      </c>
      <c r="I478" s="14">
        <v>0</v>
      </c>
      <c r="J478" s="14">
        <v>1684635</v>
      </c>
    </row>
    <row r="479" spans="1:10" x14ac:dyDescent="0.35">
      <c r="A479" t="s">
        <v>1635</v>
      </c>
      <c r="B479" s="11">
        <v>1079</v>
      </c>
      <c r="C479" t="s">
        <v>928</v>
      </c>
      <c r="D479" t="s">
        <v>429</v>
      </c>
      <c r="E479" t="s">
        <v>417</v>
      </c>
      <c r="F479" s="15">
        <v>34243</v>
      </c>
      <c r="G479" s="11">
        <v>78400</v>
      </c>
      <c r="H479" s="14">
        <v>4623381</v>
      </c>
      <c r="I479" s="14">
        <v>500000</v>
      </c>
      <c r="J479" s="14">
        <v>5123381</v>
      </c>
    </row>
    <row r="480" spans="1:10" x14ac:dyDescent="0.35">
      <c r="A480" t="s">
        <v>1636</v>
      </c>
      <c r="B480" s="11">
        <v>1096</v>
      </c>
      <c r="C480" t="s">
        <v>613</v>
      </c>
      <c r="D480" t="s">
        <v>426</v>
      </c>
      <c r="E480" t="s">
        <v>417</v>
      </c>
      <c r="F480" s="15">
        <v>33605</v>
      </c>
      <c r="G480" s="11">
        <v>78400</v>
      </c>
      <c r="H480" s="14">
        <v>13477078</v>
      </c>
      <c r="I480" s="14">
        <v>0</v>
      </c>
      <c r="J480" s="14">
        <v>13477078</v>
      </c>
    </row>
    <row r="481" spans="1:10" x14ac:dyDescent="0.35">
      <c r="A481" t="s">
        <v>1637</v>
      </c>
      <c r="B481" s="11">
        <v>1001</v>
      </c>
      <c r="C481" t="s">
        <v>422</v>
      </c>
      <c r="D481" t="s">
        <v>423</v>
      </c>
      <c r="E481" t="s">
        <v>417</v>
      </c>
      <c r="F481" s="15">
        <v>32399</v>
      </c>
      <c r="G481" s="11">
        <v>78400</v>
      </c>
      <c r="H481" s="14">
        <v>16404522</v>
      </c>
      <c r="I481" s="14">
        <v>15173876</v>
      </c>
      <c r="J481" s="14">
        <v>31578398</v>
      </c>
    </row>
    <row r="482" spans="1:10" x14ac:dyDescent="0.35">
      <c r="A482" t="s">
        <v>1638</v>
      </c>
      <c r="B482" s="11">
        <v>1001</v>
      </c>
      <c r="C482" t="s">
        <v>422</v>
      </c>
      <c r="D482" t="s">
        <v>423</v>
      </c>
      <c r="E482" t="s">
        <v>417</v>
      </c>
      <c r="F482" s="11">
        <v>32399</v>
      </c>
      <c r="G482" s="11">
        <v>78400</v>
      </c>
      <c r="H482" s="14">
        <v>541249</v>
      </c>
      <c r="I482" s="14">
        <v>316573</v>
      </c>
      <c r="J482" s="14">
        <v>857822</v>
      </c>
    </row>
    <row r="483" spans="1:10" x14ac:dyDescent="0.35">
      <c r="A483" t="s">
        <v>1639</v>
      </c>
      <c r="B483" s="11">
        <v>1083</v>
      </c>
      <c r="C483" t="s">
        <v>1571</v>
      </c>
      <c r="D483" t="s">
        <v>424</v>
      </c>
      <c r="E483" t="s">
        <v>417</v>
      </c>
      <c r="F483" s="11">
        <v>33901</v>
      </c>
      <c r="G483" s="11">
        <v>78400</v>
      </c>
      <c r="H483" s="14">
        <v>1500000</v>
      </c>
      <c r="I483" s="14">
        <v>0</v>
      </c>
      <c r="J483" s="14">
        <v>1500000</v>
      </c>
    </row>
    <row r="484" spans="1:10" x14ac:dyDescent="0.35">
      <c r="A484" t="s">
        <v>1640</v>
      </c>
      <c r="B484" s="11">
        <v>1035</v>
      </c>
      <c r="C484" t="s">
        <v>742</v>
      </c>
      <c r="D484" t="s">
        <v>432</v>
      </c>
      <c r="E484" t="s">
        <v>417</v>
      </c>
      <c r="F484" s="11">
        <v>32401</v>
      </c>
      <c r="G484" s="11">
        <v>78400</v>
      </c>
      <c r="H484" s="14">
        <v>2056667</v>
      </c>
      <c r="I484" s="14">
        <v>700000</v>
      </c>
      <c r="J484" s="14">
        <v>2756667</v>
      </c>
    </row>
    <row r="485" spans="1:10" x14ac:dyDescent="0.35">
      <c r="A485" t="s">
        <v>1641</v>
      </c>
      <c r="B485" s="11">
        <v>1098</v>
      </c>
      <c r="C485" t="s">
        <v>934</v>
      </c>
      <c r="D485" t="s">
        <v>935</v>
      </c>
      <c r="E485" t="s">
        <v>417</v>
      </c>
      <c r="F485" s="11">
        <v>33401</v>
      </c>
      <c r="G485" s="11">
        <v>78400</v>
      </c>
      <c r="H485" s="14">
        <v>8007681</v>
      </c>
      <c r="I485" s="14">
        <v>0</v>
      </c>
      <c r="J485" s="14">
        <v>8007681</v>
      </c>
    </row>
    <row r="486" spans="1:10" x14ac:dyDescent="0.35">
      <c r="A486" t="s">
        <v>1642</v>
      </c>
      <c r="B486" s="11">
        <v>1083</v>
      </c>
      <c r="C486" t="s">
        <v>1571</v>
      </c>
      <c r="D486" t="s">
        <v>424</v>
      </c>
      <c r="E486" t="s">
        <v>417</v>
      </c>
      <c r="F486" s="11">
        <v>33901</v>
      </c>
      <c r="G486" s="11">
        <v>78400</v>
      </c>
      <c r="H486" s="14">
        <v>564016</v>
      </c>
      <c r="I486" s="14">
        <v>0</v>
      </c>
      <c r="J486" s="14">
        <v>564016</v>
      </c>
    </row>
    <row r="487" spans="1:10" x14ac:dyDescent="0.35">
      <c r="A487" t="s">
        <v>1643</v>
      </c>
      <c r="B487" s="11">
        <v>5610</v>
      </c>
      <c r="C487" t="s">
        <v>845</v>
      </c>
      <c r="D487" t="s">
        <v>846</v>
      </c>
      <c r="E487" t="s">
        <v>417</v>
      </c>
      <c r="F487" s="11">
        <v>33948</v>
      </c>
      <c r="G487" s="11">
        <v>78400</v>
      </c>
      <c r="H487" s="14">
        <v>1500905</v>
      </c>
      <c r="I487" s="14">
        <v>750453</v>
      </c>
      <c r="J487" s="14">
        <v>2251358</v>
      </c>
    </row>
    <row r="488" spans="1:10" x14ac:dyDescent="0.35">
      <c r="A488" t="s">
        <v>1644</v>
      </c>
      <c r="B488" s="11">
        <v>1081</v>
      </c>
      <c r="C488" t="s">
        <v>936</v>
      </c>
      <c r="D488" t="s">
        <v>3355</v>
      </c>
      <c r="E488" t="s">
        <v>417</v>
      </c>
      <c r="F488" s="11">
        <v>32720</v>
      </c>
      <c r="G488" s="11">
        <v>78400</v>
      </c>
      <c r="H488" s="14">
        <v>1357898</v>
      </c>
      <c r="I488" s="14">
        <v>0</v>
      </c>
      <c r="J488" s="14">
        <v>1357898</v>
      </c>
    </row>
    <row r="489" spans="1:10" x14ac:dyDescent="0.35">
      <c r="A489" t="s">
        <v>1645</v>
      </c>
      <c r="B489" s="11">
        <v>6480</v>
      </c>
      <c r="C489" t="s">
        <v>1576</v>
      </c>
      <c r="D489" t="s">
        <v>3451</v>
      </c>
      <c r="E489" t="s">
        <v>417</v>
      </c>
      <c r="F489" s="11">
        <v>32778</v>
      </c>
      <c r="G489" s="11">
        <v>78400</v>
      </c>
      <c r="H489" s="14">
        <v>3746540</v>
      </c>
      <c r="I489" s="14">
        <v>2162297</v>
      </c>
      <c r="J489" s="14">
        <v>5908837</v>
      </c>
    </row>
    <row r="490" spans="1:10" x14ac:dyDescent="0.35">
      <c r="A490" t="s">
        <v>1646</v>
      </c>
      <c r="B490" s="11">
        <v>1081</v>
      </c>
      <c r="C490" t="s">
        <v>936</v>
      </c>
      <c r="D490" t="s">
        <v>3355</v>
      </c>
      <c r="E490" t="s">
        <v>417</v>
      </c>
      <c r="F490" s="11">
        <v>32720</v>
      </c>
      <c r="G490" s="11">
        <v>78400</v>
      </c>
      <c r="H490" s="14">
        <v>7024297</v>
      </c>
      <c r="I490" s="14">
        <v>2028596</v>
      </c>
      <c r="J490" s="14">
        <v>9052893</v>
      </c>
    </row>
    <row r="491" spans="1:10" x14ac:dyDescent="0.35">
      <c r="A491" t="s">
        <v>1647</v>
      </c>
      <c r="B491" s="11">
        <v>6410</v>
      </c>
      <c r="C491" t="s">
        <v>431</v>
      </c>
      <c r="D491" t="s">
        <v>430</v>
      </c>
      <c r="E491" t="s">
        <v>417</v>
      </c>
      <c r="F491" s="11">
        <v>32084</v>
      </c>
      <c r="G491" s="11">
        <v>78400</v>
      </c>
      <c r="H491" s="14">
        <v>1842426</v>
      </c>
      <c r="I491" s="14">
        <v>1556923</v>
      </c>
      <c r="J491" s="14">
        <v>3399349</v>
      </c>
    </row>
    <row r="492" spans="1:10" x14ac:dyDescent="0.35">
      <c r="A492" t="s">
        <v>1648</v>
      </c>
      <c r="B492" s="11">
        <v>1085</v>
      </c>
      <c r="C492" t="s">
        <v>418</v>
      </c>
      <c r="D492" t="s">
        <v>929</v>
      </c>
      <c r="E492" t="s">
        <v>417</v>
      </c>
      <c r="F492" s="11">
        <v>32204</v>
      </c>
      <c r="G492" s="11">
        <v>78400</v>
      </c>
      <c r="H492" s="14">
        <v>802696</v>
      </c>
      <c r="I492" s="14">
        <v>0</v>
      </c>
      <c r="J492" s="14">
        <v>802696</v>
      </c>
    </row>
    <row r="493" spans="1:10" x14ac:dyDescent="0.35">
      <c r="A493" t="s">
        <v>1649</v>
      </c>
      <c r="B493" s="11">
        <v>1029</v>
      </c>
      <c r="C493" t="s">
        <v>839</v>
      </c>
      <c r="D493" t="s">
        <v>420</v>
      </c>
      <c r="E493" t="s">
        <v>417</v>
      </c>
      <c r="F493" s="11">
        <v>32922</v>
      </c>
      <c r="G493" s="11">
        <v>78400</v>
      </c>
      <c r="H493" s="14">
        <v>7167803</v>
      </c>
      <c r="I493" s="14">
        <v>1466203</v>
      </c>
      <c r="J493" s="14">
        <v>8634006</v>
      </c>
    </row>
    <row r="494" spans="1:10" x14ac:dyDescent="0.35">
      <c r="A494" t="s">
        <v>1650</v>
      </c>
      <c r="B494" s="11">
        <v>1083</v>
      </c>
      <c r="C494" t="s">
        <v>1571</v>
      </c>
      <c r="D494" t="s">
        <v>424</v>
      </c>
      <c r="E494" t="s">
        <v>417</v>
      </c>
      <c r="F494" s="11">
        <v>33901</v>
      </c>
      <c r="G494" s="11">
        <v>78400</v>
      </c>
      <c r="H494" s="14">
        <v>5833046</v>
      </c>
      <c r="I494" s="14">
        <v>135006</v>
      </c>
      <c r="J494" s="14">
        <v>5968052</v>
      </c>
    </row>
    <row r="495" spans="1:10" x14ac:dyDescent="0.35">
      <c r="A495" t="s">
        <v>1651</v>
      </c>
      <c r="B495" s="11">
        <v>1096</v>
      </c>
      <c r="C495" t="s">
        <v>613</v>
      </c>
      <c r="D495" t="s">
        <v>426</v>
      </c>
      <c r="E495" t="s">
        <v>417</v>
      </c>
      <c r="F495" s="11">
        <v>33605</v>
      </c>
      <c r="G495" s="11">
        <v>78400</v>
      </c>
      <c r="H495" s="14">
        <v>800000</v>
      </c>
      <c r="I495" s="14">
        <v>200000</v>
      </c>
      <c r="J495" s="14">
        <v>1000000</v>
      </c>
    </row>
    <row r="496" spans="1:10" x14ac:dyDescent="0.35">
      <c r="A496" t="s">
        <v>1652</v>
      </c>
      <c r="B496" s="11">
        <v>2854</v>
      </c>
      <c r="C496" t="s">
        <v>730</v>
      </c>
      <c r="D496" t="s">
        <v>731</v>
      </c>
      <c r="E496" t="s">
        <v>417</v>
      </c>
      <c r="F496" s="11">
        <v>34601</v>
      </c>
      <c r="G496" s="11">
        <v>78400</v>
      </c>
      <c r="H496" s="14">
        <v>2249068</v>
      </c>
      <c r="I496" s="14">
        <v>603892</v>
      </c>
      <c r="J496" s="14">
        <v>2852960</v>
      </c>
    </row>
    <row r="497" spans="1:10" x14ac:dyDescent="0.35">
      <c r="A497" t="s">
        <v>1653</v>
      </c>
      <c r="B497" s="11">
        <v>1001</v>
      </c>
      <c r="C497" t="s">
        <v>422</v>
      </c>
      <c r="D497" t="s">
        <v>423</v>
      </c>
      <c r="E497" t="s">
        <v>417</v>
      </c>
      <c r="F497" s="11">
        <v>32399</v>
      </c>
      <c r="G497" s="11">
        <v>78400</v>
      </c>
      <c r="H497" s="14">
        <v>1734118</v>
      </c>
      <c r="I497" s="14">
        <v>0</v>
      </c>
      <c r="J497" s="14">
        <v>1734118</v>
      </c>
    </row>
    <row r="498" spans="1:10" x14ac:dyDescent="0.35">
      <c r="A498" t="s">
        <v>1654</v>
      </c>
      <c r="B498" s="11">
        <v>1085</v>
      </c>
      <c r="C498" t="s">
        <v>418</v>
      </c>
      <c r="D498" t="s">
        <v>929</v>
      </c>
      <c r="E498" t="s">
        <v>417</v>
      </c>
      <c r="F498" s="11">
        <v>32204</v>
      </c>
      <c r="G498" s="11">
        <v>78400</v>
      </c>
      <c r="H498" s="14">
        <v>367356</v>
      </c>
      <c r="I498" s="14">
        <v>0</v>
      </c>
      <c r="J498" s="14">
        <v>367356</v>
      </c>
    </row>
    <row r="499" spans="1:10" x14ac:dyDescent="0.35">
      <c r="A499" t="s">
        <v>1655</v>
      </c>
      <c r="B499" s="11">
        <v>1080</v>
      </c>
      <c r="C499" t="s">
        <v>553</v>
      </c>
      <c r="D499" t="s">
        <v>622</v>
      </c>
      <c r="E499" t="s">
        <v>417</v>
      </c>
      <c r="F499" s="11">
        <v>33716</v>
      </c>
      <c r="G499" s="11">
        <v>78400</v>
      </c>
      <c r="H499" s="14">
        <v>15972413</v>
      </c>
      <c r="I499" s="14">
        <v>0</v>
      </c>
      <c r="J499" s="14">
        <v>15972413</v>
      </c>
    </row>
    <row r="500" spans="1:10" x14ac:dyDescent="0.35">
      <c r="A500" t="s">
        <v>1656</v>
      </c>
      <c r="B500" s="11">
        <v>1035</v>
      </c>
      <c r="C500" t="s">
        <v>742</v>
      </c>
      <c r="D500" t="s">
        <v>432</v>
      </c>
      <c r="E500" t="s">
        <v>417</v>
      </c>
      <c r="F500" s="11">
        <v>32401</v>
      </c>
      <c r="G500" s="11">
        <v>78400</v>
      </c>
      <c r="H500" s="14">
        <v>187500</v>
      </c>
      <c r="I500" s="14">
        <v>0</v>
      </c>
      <c r="J500" s="14">
        <v>187500</v>
      </c>
    </row>
    <row r="501" spans="1:10" x14ac:dyDescent="0.35">
      <c r="A501" t="s">
        <v>1657</v>
      </c>
      <c r="B501" s="11">
        <v>1095</v>
      </c>
      <c r="C501" t="s">
        <v>1658</v>
      </c>
      <c r="D501" t="s">
        <v>423</v>
      </c>
      <c r="E501" t="s">
        <v>417</v>
      </c>
      <c r="F501" s="15">
        <v>32301</v>
      </c>
      <c r="G501" s="11">
        <v>78400</v>
      </c>
      <c r="H501" s="14">
        <v>240498</v>
      </c>
      <c r="I501" s="14">
        <v>59702</v>
      </c>
      <c r="J501" s="14">
        <v>300200</v>
      </c>
    </row>
    <row r="502" spans="1:10" x14ac:dyDescent="0.35">
      <c r="A502" t="s">
        <v>1659</v>
      </c>
      <c r="B502" s="11">
        <v>1032</v>
      </c>
      <c r="C502" t="s">
        <v>841</v>
      </c>
      <c r="D502" t="s">
        <v>3353</v>
      </c>
      <c r="E502" t="s">
        <v>417</v>
      </c>
      <c r="F502" s="15">
        <v>34112</v>
      </c>
      <c r="G502" s="11">
        <v>78400</v>
      </c>
      <c r="H502" s="14">
        <v>2611614</v>
      </c>
      <c r="I502" s="14">
        <v>798900</v>
      </c>
      <c r="J502" s="14">
        <v>3410514</v>
      </c>
    </row>
    <row r="503" spans="1:10" x14ac:dyDescent="0.35">
      <c r="A503" t="s">
        <v>1660</v>
      </c>
      <c r="B503" s="11">
        <v>1084</v>
      </c>
      <c r="C503" t="s">
        <v>419</v>
      </c>
      <c r="D503" t="s">
        <v>3357</v>
      </c>
      <c r="E503" t="s">
        <v>417</v>
      </c>
      <c r="F503" s="15">
        <v>32601</v>
      </c>
      <c r="G503" s="11">
        <v>78400</v>
      </c>
      <c r="H503" s="14">
        <v>1000000</v>
      </c>
      <c r="I503" s="14">
        <v>0</v>
      </c>
      <c r="J503" s="14">
        <v>1000000</v>
      </c>
    </row>
    <row r="504" spans="1:10" x14ac:dyDescent="0.35">
      <c r="A504" t="s">
        <v>1661</v>
      </c>
      <c r="B504" s="11">
        <v>1001</v>
      </c>
      <c r="C504" t="s">
        <v>422</v>
      </c>
      <c r="D504" t="s">
        <v>423</v>
      </c>
      <c r="E504" t="s">
        <v>417</v>
      </c>
      <c r="F504" s="15">
        <v>32399</v>
      </c>
      <c r="G504" s="11">
        <v>78400</v>
      </c>
      <c r="H504" s="14">
        <v>1544425</v>
      </c>
      <c r="I504" s="14">
        <v>386106</v>
      </c>
      <c r="J504" s="14">
        <v>1930531</v>
      </c>
    </row>
    <row r="505" spans="1:10" x14ac:dyDescent="0.35">
      <c r="A505" t="s">
        <v>1662</v>
      </c>
      <c r="B505" s="11">
        <v>1084</v>
      </c>
      <c r="C505" t="s">
        <v>419</v>
      </c>
      <c r="D505" t="s">
        <v>3357</v>
      </c>
      <c r="E505" t="s">
        <v>417</v>
      </c>
      <c r="F505" s="15">
        <v>32601</v>
      </c>
      <c r="G505" s="11">
        <v>78400</v>
      </c>
      <c r="H505" s="14">
        <v>5667796</v>
      </c>
      <c r="I505" s="14">
        <v>1800000</v>
      </c>
      <c r="J505" s="14">
        <v>7467796</v>
      </c>
    </row>
    <row r="506" spans="1:10" x14ac:dyDescent="0.35">
      <c r="A506" t="s">
        <v>1663</v>
      </c>
      <c r="B506" s="11">
        <v>1029</v>
      </c>
      <c r="C506" t="s">
        <v>839</v>
      </c>
      <c r="D506" t="s">
        <v>420</v>
      </c>
      <c r="E506" t="s">
        <v>417</v>
      </c>
      <c r="F506" s="15">
        <v>32922</v>
      </c>
      <c r="G506" s="11">
        <v>78400</v>
      </c>
      <c r="H506" s="14">
        <v>152562</v>
      </c>
      <c r="I506" s="14">
        <v>0</v>
      </c>
      <c r="J506" s="14">
        <v>152562</v>
      </c>
    </row>
    <row r="507" spans="1:10" x14ac:dyDescent="0.35">
      <c r="A507" t="s">
        <v>1664</v>
      </c>
      <c r="B507" s="11">
        <v>1085</v>
      </c>
      <c r="C507" t="s">
        <v>418</v>
      </c>
      <c r="D507" t="s">
        <v>929</v>
      </c>
      <c r="E507" t="s">
        <v>417</v>
      </c>
      <c r="F507" s="15">
        <v>32204</v>
      </c>
      <c r="G507" s="11">
        <v>78400</v>
      </c>
      <c r="H507" s="14">
        <v>243421</v>
      </c>
      <c r="I507" s="14">
        <v>0</v>
      </c>
      <c r="J507" s="14">
        <v>243421</v>
      </c>
    </row>
    <row r="508" spans="1:10" x14ac:dyDescent="0.35">
      <c r="A508" t="s">
        <v>1665</v>
      </c>
      <c r="B508" s="11">
        <v>7330</v>
      </c>
      <c r="C508" t="s">
        <v>1666</v>
      </c>
      <c r="D508" t="s">
        <v>3492</v>
      </c>
      <c r="E508" t="s">
        <v>417</v>
      </c>
      <c r="F508" s="15">
        <v>33030</v>
      </c>
      <c r="G508" s="11">
        <v>78400</v>
      </c>
      <c r="H508" s="14">
        <v>7601052</v>
      </c>
      <c r="I508" s="14">
        <v>1900264</v>
      </c>
      <c r="J508" s="14">
        <v>9501316</v>
      </c>
    </row>
    <row r="509" spans="1:10" x14ac:dyDescent="0.35">
      <c r="A509" t="s">
        <v>1667</v>
      </c>
      <c r="B509" s="11">
        <v>1001</v>
      </c>
      <c r="C509" t="s">
        <v>422</v>
      </c>
      <c r="D509" t="s">
        <v>423</v>
      </c>
      <c r="E509" t="s">
        <v>417</v>
      </c>
      <c r="F509" s="15">
        <v>32399</v>
      </c>
      <c r="G509" s="11">
        <v>78400</v>
      </c>
      <c r="H509" s="14">
        <v>546251</v>
      </c>
      <c r="I509" s="14">
        <v>201731</v>
      </c>
      <c r="J509" s="14">
        <v>747982</v>
      </c>
    </row>
    <row r="510" spans="1:10" x14ac:dyDescent="0.35">
      <c r="A510" t="s">
        <v>1668</v>
      </c>
      <c r="B510" s="11">
        <v>5703</v>
      </c>
      <c r="C510" t="s">
        <v>594</v>
      </c>
      <c r="D510" t="s">
        <v>426</v>
      </c>
      <c r="E510" t="s">
        <v>417</v>
      </c>
      <c r="F510" s="15">
        <v>33620</v>
      </c>
      <c r="G510" s="11">
        <v>67000</v>
      </c>
      <c r="H510" s="14">
        <v>1000000</v>
      </c>
      <c r="I510" s="14">
        <v>0</v>
      </c>
      <c r="J510" s="14">
        <v>1000000</v>
      </c>
    </row>
    <row r="511" spans="1:10" x14ac:dyDescent="0.35">
      <c r="A511" t="s">
        <v>1669</v>
      </c>
      <c r="B511" s="11">
        <v>1095</v>
      </c>
      <c r="C511" t="s">
        <v>1658</v>
      </c>
      <c r="D511" t="s">
        <v>423</v>
      </c>
      <c r="E511" t="s">
        <v>417</v>
      </c>
      <c r="F511" s="15">
        <v>32301</v>
      </c>
      <c r="G511" s="11">
        <v>78400</v>
      </c>
      <c r="H511" s="14">
        <v>1000000</v>
      </c>
      <c r="I511" s="14">
        <v>177000</v>
      </c>
      <c r="J511" s="14">
        <v>1177000</v>
      </c>
    </row>
    <row r="512" spans="1:10" x14ac:dyDescent="0.35">
      <c r="A512" t="s">
        <v>1670</v>
      </c>
      <c r="B512" s="11">
        <v>2850</v>
      </c>
      <c r="C512" t="s">
        <v>1671</v>
      </c>
      <c r="D512" t="s">
        <v>3413</v>
      </c>
      <c r="E512" t="s">
        <v>417</v>
      </c>
      <c r="F512" s="15">
        <v>33040</v>
      </c>
      <c r="G512" s="11">
        <v>78400</v>
      </c>
      <c r="H512" s="14">
        <v>122605</v>
      </c>
      <c r="I512" s="14">
        <v>0</v>
      </c>
      <c r="J512" s="14">
        <v>122605</v>
      </c>
    </row>
    <row r="513" spans="1:10" x14ac:dyDescent="0.35">
      <c r="A513" t="s">
        <v>1672</v>
      </c>
      <c r="B513" s="11">
        <v>1082</v>
      </c>
      <c r="C513" t="s">
        <v>932</v>
      </c>
      <c r="D513" t="s">
        <v>3356</v>
      </c>
      <c r="E513" t="s">
        <v>417</v>
      </c>
      <c r="F513" s="15">
        <v>33301</v>
      </c>
      <c r="G513" s="11">
        <v>78400</v>
      </c>
      <c r="H513" s="14">
        <v>790928</v>
      </c>
      <c r="I513" s="14">
        <v>0</v>
      </c>
      <c r="J513" s="14">
        <v>790928</v>
      </c>
    </row>
    <row r="514" spans="1:10" x14ac:dyDescent="0.35">
      <c r="A514" t="s">
        <v>1673</v>
      </c>
      <c r="B514" s="11">
        <v>2874</v>
      </c>
      <c r="C514" t="s">
        <v>651</v>
      </c>
      <c r="D514" t="s">
        <v>413</v>
      </c>
      <c r="E514" t="s">
        <v>410</v>
      </c>
      <c r="F514" s="15">
        <v>30090</v>
      </c>
      <c r="G514" s="11">
        <v>78400</v>
      </c>
      <c r="H514" s="14">
        <v>1400624</v>
      </c>
      <c r="I514" s="14">
        <v>350156</v>
      </c>
      <c r="J514" s="14">
        <v>1750780</v>
      </c>
    </row>
    <row r="515" spans="1:10" x14ac:dyDescent="0.35">
      <c r="A515" t="s">
        <v>1674</v>
      </c>
      <c r="B515" s="11">
        <v>2874</v>
      </c>
      <c r="C515" t="s">
        <v>651</v>
      </c>
      <c r="D515" t="s">
        <v>413</v>
      </c>
      <c r="E515" t="s">
        <v>410</v>
      </c>
      <c r="F515" s="15">
        <v>30090</v>
      </c>
      <c r="G515" s="11">
        <v>78400</v>
      </c>
      <c r="H515" s="14">
        <v>1251822</v>
      </c>
      <c r="I515" s="14">
        <v>312956</v>
      </c>
      <c r="J515" s="14">
        <v>1564778</v>
      </c>
    </row>
    <row r="516" spans="1:10" x14ac:dyDescent="0.35">
      <c r="A516" t="s">
        <v>1675</v>
      </c>
      <c r="B516" s="11">
        <v>5891</v>
      </c>
      <c r="C516" t="s">
        <v>415</v>
      </c>
      <c r="D516" t="s">
        <v>411</v>
      </c>
      <c r="E516" t="s">
        <v>410</v>
      </c>
      <c r="F516" s="15">
        <v>30303</v>
      </c>
      <c r="G516" s="11">
        <v>78400</v>
      </c>
      <c r="H516" s="14">
        <v>1681875</v>
      </c>
      <c r="I516" s="14">
        <v>0</v>
      </c>
      <c r="J516" s="14">
        <v>1681875</v>
      </c>
    </row>
    <row r="517" spans="1:10" x14ac:dyDescent="0.35">
      <c r="A517" t="s">
        <v>1676</v>
      </c>
      <c r="B517" s="11">
        <v>1002</v>
      </c>
      <c r="C517" t="s">
        <v>416</v>
      </c>
      <c r="D517" t="s">
        <v>411</v>
      </c>
      <c r="E517" t="s">
        <v>410</v>
      </c>
      <c r="F517" s="15">
        <v>30308</v>
      </c>
      <c r="G517" s="11">
        <v>78400</v>
      </c>
      <c r="H517" s="14">
        <v>2533379</v>
      </c>
      <c r="I517" s="14">
        <v>633345</v>
      </c>
      <c r="J517" s="14">
        <v>3166724</v>
      </c>
    </row>
    <row r="518" spans="1:10" x14ac:dyDescent="0.35">
      <c r="A518" t="s">
        <v>1677</v>
      </c>
      <c r="B518" s="11">
        <v>5440</v>
      </c>
      <c r="C518" t="s">
        <v>938</v>
      </c>
      <c r="D518" t="s">
        <v>414</v>
      </c>
      <c r="E518" t="s">
        <v>410</v>
      </c>
      <c r="F518" s="15">
        <v>30046</v>
      </c>
      <c r="G518" s="11">
        <v>78400</v>
      </c>
      <c r="H518" s="14">
        <v>5437935</v>
      </c>
      <c r="I518" s="14">
        <v>2685727</v>
      </c>
      <c r="J518" s="14">
        <v>8123662</v>
      </c>
    </row>
    <row r="519" spans="1:10" x14ac:dyDescent="0.35">
      <c r="A519" t="s">
        <v>1678</v>
      </c>
      <c r="B519" s="11">
        <v>5440</v>
      </c>
      <c r="C519" t="s">
        <v>938</v>
      </c>
      <c r="D519" t="s">
        <v>414</v>
      </c>
      <c r="E519" t="s">
        <v>410</v>
      </c>
      <c r="F519" s="15">
        <v>30046</v>
      </c>
      <c r="G519" s="11">
        <v>78400</v>
      </c>
      <c r="H519" s="14">
        <v>5524433</v>
      </c>
      <c r="I519" s="14">
        <v>2794658</v>
      </c>
      <c r="J519" s="14">
        <v>8319091</v>
      </c>
    </row>
    <row r="520" spans="1:10" x14ac:dyDescent="0.35">
      <c r="A520" t="s">
        <v>1679</v>
      </c>
      <c r="B520" s="11">
        <v>5891</v>
      </c>
      <c r="C520" t="s">
        <v>415</v>
      </c>
      <c r="D520" t="s">
        <v>411</v>
      </c>
      <c r="E520" t="s">
        <v>410</v>
      </c>
      <c r="F520" s="15">
        <v>30303</v>
      </c>
      <c r="G520" s="11">
        <v>78400</v>
      </c>
      <c r="H520" s="14">
        <v>1769131</v>
      </c>
      <c r="I520" s="14">
        <v>442282</v>
      </c>
      <c r="J520" s="14">
        <v>2211413</v>
      </c>
    </row>
    <row r="521" spans="1:10" x14ac:dyDescent="0.35">
      <c r="A521" t="s">
        <v>1680</v>
      </c>
      <c r="B521" s="11">
        <v>5891</v>
      </c>
      <c r="C521" t="s">
        <v>415</v>
      </c>
      <c r="D521" t="s">
        <v>411</v>
      </c>
      <c r="E521" t="s">
        <v>410</v>
      </c>
      <c r="F521" s="15">
        <v>30303</v>
      </c>
      <c r="G521" s="11">
        <v>78400</v>
      </c>
      <c r="H521" s="14">
        <v>9684741</v>
      </c>
      <c r="I521" s="14">
        <v>5350189</v>
      </c>
      <c r="J521" s="14">
        <v>15034930</v>
      </c>
    </row>
    <row r="522" spans="1:10" x14ac:dyDescent="0.35">
      <c r="A522" t="s">
        <v>1681</v>
      </c>
      <c r="B522" s="11">
        <v>5891</v>
      </c>
      <c r="C522" t="s">
        <v>415</v>
      </c>
      <c r="D522" t="s">
        <v>411</v>
      </c>
      <c r="E522" t="s">
        <v>410</v>
      </c>
      <c r="F522" s="15">
        <v>30303</v>
      </c>
      <c r="G522" s="11">
        <v>78400</v>
      </c>
      <c r="H522" s="14">
        <v>2300000</v>
      </c>
      <c r="I522" s="14">
        <v>75000</v>
      </c>
      <c r="J522" s="14">
        <v>375000</v>
      </c>
    </row>
    <row r="523" spans="1:10" x14ac:dyDescent="0.35">
      <c r="A523" t="s">
        <v>1682</v>
      </c>
      <c r="B523" s="11">
        <v>1103</v>
      </c>
      <c r="C523" t="s">
        <v>939</v>
      </c>
      <c r="D523" t="s">
        <v>412</v>
      </c>
      <c r="E523" t="s">
        <v>410</v>
      </c>
      <c r="F523" s="15">
        <v>31401</v>
      </c>
      <c r="G523" s="11">
        <v>78400</v>
      </c>
      <c r="H523" s="14">
        <v>186417</v>
      </c>
      <c r="I523" s="14">
        <v>0</v>
      </c>
      <c r="J523" s="14">
        <v>186417</v>
      </c>
    </row>
    <row r="524" spans="1:10" x14ac:dyDescent="0.35">
      <c r="A524" t="s">
        <v>1683</v>
      </c>
      <c r="B524" s="11">
        <v>6488</v>
      </c>
      <c r="C524" t="s">
        <v>1684</v>
      </c>
      <c r="D524" t="s">
        <v>411</v>
      </c>
      <c r="E524" t="s">
        <v>410</v>
      </c>
      <c r="F524" s="15">
        <v>30308</v>
      </c>
      <c r="G524" s="11">
        <v>67000</v>
      </c>
      <c r="H524" s="14">
        <v>1375000</v>
      </c>
      <c r="I524" s="14">
        <v>343750</v>
      </c>
      <c r="J524" s="14">
        <v>1718750</v>
      </c>
    </row>
    <row r="525" spans="1:10" x14ac:dyDescent="0.35">
      <c r="A525" t="s">
        <v>1685</v>
      </c>
      <c r="B525" s="11">
        <v>2119</v>
      </c>
      <c r="C525" t="s">
        <v>849</v>
      </c>
      <c r="D525" t="s">
        <v>411</v>
      </c>
      <c r="E525" t="s">
        <v>410</v>
      </c>
      <c r="F525" s="15">
        <v>30303</v>
      </c>
      <c r="G525" s="11">
        <v>78400</v>
      </c>
      <c r="H525" s="14">
        <v>304471</v>
      </c>
      <c r="I525" s="14">
        <v>274471</v>
      </c>
      <c r="J525" s="14">
        <v>578942</v>
      </c>
    </row>
    <row r="526" spans="1:10" x14ac:dyDescent="0.35">
      <c r="A526" t="s">
        <v>1686</v>
      </c>
      <c r="B526" s="11">
        <v>5440</v>
      </c>
      <c r="C526" t="s">
        <v>938</v>
      </c>
      <c r="D526" t="s">
        <v>414</v>
      </c>
      <c r="E526" t="s">
        <v>410</v>
      </c>
      <c r="F526" s="15">
        <v>30046</v>
      </c>
      <c r="G526" s="11">
        <v>78400</v>
      </c>
      <c r="H526" s="14">
        <v>1168599</v>
      </c>
      <c r="I526" s="14">
        <v>292150</v>
      </c>
      <c r="J526" s="14">
        <v>1460749</v>
      </c>
    </row>
    <row r="527" spans="1:10" x14ac:dyDescent="0.35">
      <c r="A527" t="s">
        <v>1687</v>
      </c>
      <c r="B527" s="11">
        <v>5440</v>
      </c>
      <c r="C527" t="s">
        <v>938</v>
      </c>
      <c r="D527" t="s">
        <v>414</v>
      </c>
      <c r="E527" t="s">
        <v>410</v>
      </c>
      <c r="F527" s="11">
        <v>30046</v>
      </c>
      <c r="G527" s="11">
        <v>78400</v>
      </c>
      <c r="H527" s="14">
        <v>798321</v>
      </c>
      <c r="I527" s="14">
        <v>199580</v>
      </c>
      <c r="J527" s="14">
        <v>997901</v>
      </c>
    </row>
    <row r="528" spans="1:10" x14ac:dyDescent="0.35">
      <c r="A528" t="s">
        <v>1688</v>
      </c>
      <c r="B528" s="11">
        <v>5409</v>
      </c>
      <c r="C528" t="s">
        <v>763</v>
      </c>
      <c r="D528" t="s">
        <v>764</v>
      </c>
      <c r="E528" t="s">
        <v>410</v>
      </c>
      <c r="F528" s="11">
        <v>30134</v>
      </c>
      <c r="G528" s="11">
        <v>78400</v>
      </c>
      <c r="H528" s="14">
        <v>1600000</v>
      </c>
      <c r="I528" s="14">
        <v>400000</v>
      </c>
      <c r="J528" s="14">
        <v>2000000</v>
      </c>
    </row>
    <row r="529" spans="1:10" x14ac:dyDescent="0.35">
      <c r="A529" t="s">
        <v>1689</v>
      </c>
      <c r="B529" s="11">
        <v>2874</v>
      </c>
      <c r="C529" t="s">
        <v>651</v>
      </c>
      <c r="D529" t="s">
        <v>413</v>
      </c>
      <c r="E529" t="s">
        <v>410</v>
      </c>
      <c r="F529" s="15">
        <v>30090</v>
      </c>
      <c r="G529" s="11">
        <v>78400</v>
      </c>
      <c r="H529" s="14">
        <v>9609371</v>
      </c>
      <c r="I529" s="14">
        <v>3287343</v>
      </c>
      <c r="J529" s="14">
        <v>12896714</v>
      </c>
    </row>
    <row r="530" spans="1:10" x14ac:dyDescent="0.35">
      <c r="A530" t="s">
        <v>1690</v>
      </c>
      <c r="B530" s="11">
        <v>1103</v>
      </c>
      <c r="C530" t="s">
        <v>939</v>
      </c>
      <c r="D530" t="s">
        <v>412</v>
      </c>
      <c r="E530" t="s">
        <v>410</v>
      </c>
      <c r="F530" s="15">
        <v>31401</v>
      </c>
      <c r="G530" s="11">
        <v>78400</v>
      </c>
      <c r="H530" s="14">
        <v>3722654</v>
      </c>
      <c r="I530" s="14">
        <v>2717164</v>
      </c>
      <c r="J530" s="14">
        <v>6439818</v>
      </c>
    </row>
    <row r="531" spans="1:10" x14ac:dyDescent="0.35">
      <c r="A531" t="s">
        <v>1691</v>
      </c>
      <c r="B531" s="11">
        <v>1002</v>
      </c>
      <c r="C531" t="s">
        <v>416</v>
      </c>
      <c r="D531" t="s">
        <v>411</v>
      </c>
      <c r="E531" t="s">
        <v>410</v>
      </c>
      <c r="F531" s="15">
        <v>30308</v>
      </c>
      <c r="G531" s="11">
        <v>78400</v>
      </c>
      <c r="H531" s="14">
        <v>4250000</v>
      </c>
      <c r="I531" s="14">
        <v>1062500</v>
      </c>
      <c r="J531" s="14">
        <v>5312500</v>
      </c>
    </row>
    <row r="532" spans="1:10" x14ac:dyDescent="0.35">
      <c r="A532" t="s">
        <v>1692</v>
      </c>
      <c r="B532" s="11">
        <v>1002</v>
      </c>
      <c r="C532" t="s">
        <v>416</v>
      </c>
      <c r="D532" t="s">
        <v>411</v>
      </c>
      <c r="E532" t="s">
        <v>410</v>
      </c>
      <c r="F532" s="15">
        <v>30308</v>
      </c>
      <c r="G532" s="11">
        <v>78400</v>
      </c>
      <c r="H532" s="14">
        <v>22555232</v>
      </c>
      <c r="I532" s="14">
        <v>15020633</v>
      </c>
      <c r="J532" s="14">
        <v>37575865</v>
      </c>
    </row>
    <row r="533" spans="1:10" x14ac:dyDescent="0.35">
      <c r="A533" t="s">
        <v>1693</v>
      </c>
      <c r="B533" s="11">
        <v>1046</v>
      </c>
      <c r="C533" t="s">
        <v>940</v>
      </c>
      <c r="D533" t="s">
        <v>187</v>
      </c>
      <c r="E533" t="s">
        <v>410</v>
      </c>
      <c r="F533" s="15">
        <v>31902</v>
      </c>
      <c r="G533" s="11">
        <v>78400</v>
      </c>
      <c r="H533" s="14">
        <v>2616271</v>
      </c>
      <c r="I533" s="14">
        <v>654068</v>
      </c>
      <c r="J533" s="14">
        <v>3270339</v>
      </c>
    </row>
    <row r="534" spans="1:10" x14ac:dyDescent="0.35">
      <c r="A534" t="s">
        <v>1694</v>
      </c>
      <c r="B534" s="11">
        <v>1002</v>
      </c>
      <c r="C534" t="s">
        <v>416</v>
      </c>
      <c r="D534" t="s">
        <v>411</v>
      </c>
      <c r="E534" t="s">
        <v>410</v>
      </c>
      <c r="F534" s="15">
        <v>30308</v>
      </c>
      <c r="G534" s="11">
        <v>78400</v>
      </c>
      <c r="H534" s="14">
        <v>13988109</v>
      </c>
      <c r="I534" s="14">
        <v>9945873</v>
      </c>
      <c r="J534" s="14">
        <v>23933982</v>
      </c>
    </row>
    <row r="535" spans="1:10" x14ac:dyDescent="0.35">
      <c r="A535" t="s">
        <v>1695</v>
      </c>
      <c r="B535" s="11">
        <v>1002</v>
      </c>
      <c r="C535" t="s">
        <v>416</v>
      </c>
      <c r="D535" t="s">
        <v>411</v>
      </c>
      <c r="E535" t="s">
        <v>410</v>
      </c>
      <c r="F535" s="15">
        <v>30308</v>
      </c>
      <c r="G535" s="11">
        <v>78400</v>
      </c>
      <c r="H535" s="14">
        <v>1354871</v>
      </c>
      <c r="I535" s="14">
        <v>338719</v>
      </c>
      <c r="J535" s="14">
        <v>1693590</v>
      </c>
    </row>
    <row r="536" spans="1:10" x14ac:dyDescent="0.35">
      <c r="A536" t="s">
        <v>1696</v>
      </c>
      <c r="B536" s="11">
        <v>1101</v>
      </c>
      <c r="C536" t="s">
        <v>670</v>
      </c>
      <c r="D536" t="s">
        <v>411</v>
      </c>
      <c r="E536" t="s">
        <v>410</v>
      </c>
      <c r="F536" s="15">
        <v>30324</v>
      </c>
      <c r="G536" s="11">
        <v>78400</v>
      </c>
      <c r="H536" s="14">
        <v>4000000</v>
      </c>
      <c r="I536" s="14">
        <v>1000000</v>
      </c>
      <c r="J536" s="14">
        <v>5000000</v>
      </c>
    </row>
    <row r="537" spans="1:10" x14ac:dyDescent="0.35">
      <c r="A537" t="s">
        <v>1697</v>
      </c>
      <c r="B537" s="11">
        <v>1101</v>
      </c>
      <c r="C537" t="s">
        <v>670</v>
      </c>
      <c r="D537" t="s">
        <v>411</v>
      </c>
      <c r="E537" t="s">
        <v>410</v>
      </c>
      <c r="F537" s="15">
        <v>30324</v>
      </c>
      <c r="G537" s="11">
        <v>78400</v>
      </c>
      <c r="H537" s="14">
        <v>25524795</v>
      </c>
      <c r="I537" s="14">
        <v>6381199</v>
      </c>
      <c r="J537" s="14">
        <v>31905994</v>
      </c>
    </row>
    <row r="538" spans="1:10" x14ac:dyDescent="0.35">
      <c r="A538" t="s">
        <v>1698</v>
      </c>
      <c r="B538" s="11">
        <v>1101</v>
      </c>
      <c r="C538" t="s">
        <v>670</v>
      </c>
      <c r="D538" t="s">
        <v>411</v>
      </c>
      <c r="E538" t="s">
        <v>410</v>
      </c>
      <c r="F538" s="15">
        <v>30324</v>
      </c>
      <c r="G538" s="11">
        <v>78400</v>
      </c>
      <c r="H538" s="14">
        <v>6243775</v>
      </c>
      <c r="I538" s="14">
        <v>1560944</v>
      </c>
      <c r="J538" s="14">
        <v>7804719</v>
      </c>
    </row>
    <row r="539" spans="1:10" x14ac:dyDescent="0.35">
      <c r="A539" t="s">
        <v>1699</v>
      </c>
      <c r="B539" s="11">
        <v>1101</v>
      </c>
      <c r="C539" t="s">
        <v>670</v>
      </c>
      <c r="D539" t="s">
        <v>411</v>
      </c>
      <c r="E539" t="s">
        <v>410</v>
      </c>
      <c r="F539" s="15">
        <v>30324</v>
      </c>
      <c r="G539" s="11">
        <v>78400</v>
      </c>
      <c r="H539" s="14">
        <v>8400000</v>
      </c>
      <c r="I539" s="14">
        <v>2100000</v>
      </c>
      <c r="J539" s="14">
        <v>10500000</v>
      </c>
    </row>
    <row r="540" spans="1:10" x14ac:dyDescent="0.35">
      <c r="A540" t="s">
        <v>1700</v>
      </c>
      <c r="B540" s="11">
        <v>1101</v>
      </c>
      <c r="C540" t="s">
        <v>670</v>
      </c>
      <c r="D540" t="s">
        <v>411</v>
      </c>
      <c r="E540" t="s">
        <v>410</v>
      </c>
      <c r="F540" s="15">
        <v>30324</v>
      </c>
      <c r="G540" s="11">
        <v>78400</v>
      </c>
      <c r="H540" s="14">
        <v>8459200</v>
      </c>
      <c r="I540" s="14">
        <v>2114800</v>
      </c>
      <c r="J540" s="14">
        <v>10574000</v>
      </c>
    </row>
    <row r="541" spans="1:10" x14ac:dyDescent="0.35">
      <c r="A541" t="s">
        <v>1701</v>
      </c>
      <c r="B541" s="11">
        <v>1002</v>
      </c>
      <c r="C541" t="s">
        <v>416</v>
      </c>
      <c r="D541" t="s">
        <v>411</v>
      </c>
      <c r="E541" t="s">
        <v>410</v>
      </c>
      <c r="F541" s="15">
        <v>30308</v>
      </c>
      <c r="G541" s="11">
        <v>78400</v>
      </c>
      <c r="H541" s="14">
        <v>877598</v>
      </c>
      <c r="I541" s="14">
        <v>219399</v>
      </c>
      <c r="J541" s="14">
        <v>1096997</v>
      </c>
    </row>
    <row r="542" spans="1:10" x14ac:dyDescent="0.35">
      <c r="A542" t="s">
        <v>1702</v>
      </c>
      <c r="B542" s="11">
        <v>5423</v>
      </c>
      <c r="C542" t="s">
        <v>941</v>
      </c>
      <c r="D542" t="s">
        <v>411</v>
      </c>
      <c r="E542" t="s">
        <v>410</v>
      </c>
      <c r="F542" s="15">
        <v>30303</v>
      </c>
      <c r="G542" s="11">
        <v>78400</v>
      </c>
      <c r="H542" s="14">
        <v>7682154</v>
      </c>
      <c r="I542" s="14">
        <v>2103485</v>
      </c>
      <c r="J542" s="14">
        <v>9785639</v>
      </c>
    </row>
    <row r="543" spans="1:10" x14ac:dyDescent="0.35">
      <c r="A543" t="s">
        <v>1703</v>
      </c>
      <c r="B543" s="11">
        <v>1101</v>
      </c>
      <c r="C543" t="s">
        <v>670</v>
      </c>
      <c r="D543" t="s">
        <v>411</v>
      </c>
      <c r="E543" t="s">
        <v>410</v>
      </c>
      <c r="F543" s="15">
        <v>30324</v>
      </c>
      <c r="G543" s="11">
        <v>78400</v>
      </c>
      <c r="H543" s="14">
        <v>73296427</v>
      </c>
      <c r="I543" s="14">
        <v>18324107</v>
      </c>
      <c r="J543" s="14">
        <v>91620534</v>
      </c>
    </row>
    <row r="544" spans="1:10" x14ac:dyDescent="0.35">
      <c r="A544" t="s">
        <v>1704</v>
      </c>
      <c r="B544" s="11">
        <v>5440</v>
      </c>
      <c r="C544" t="s">
        <v>938</v>
      </c>
      <c r="D544" t="s">
        <v>414</v>
      </c>
      <c r="E544" t="s">
        <v>410</v>
      </c>
      <c r="F544" s="15">
        <v>30046</v>
      </c>
      <c r="G544" s="11">
        <v>78400</v>
      </c>
      <c r="H544" s="14">
        <v>1344000</v>
      </c>
      <c r="I544" s="14">
        <v>336000</v>
      </c>
      <c r="J544" s="14">
        <v>1680000</v>
      </c>
    </row>
    <row r="545" spans="1:10" x14ac:dyDescent="0.35">
      <c r="A545" t="s">
        <v>1705</v>
      </c>
      <c r="B545" s="11">
        <v>6335</v>
      </c>
      <c r="C545" t="s">
        <v>779</v>
      </c>
      <c r="D545" t="s">
        <v>189</v>
      </c>
      <c r="E545" t="s">
        <v>410</v>
      </c>
      <c r="F545" s="15">
        <v>30114</v>
      </c>
      <c r="G545" s="11">
        <v>78400</v>
      </c>
      <c r="H545" s="14">
        <v>1260780</v>
      </c>
      <c r="I545" s="14">
        <v>707855</v>
      </c>
      <c r="J545" s="14">
        <v>1968635</v>
      </c>
    </row>
    <row r="546" spans="1:10" x14ac:dyDescent="0.35">
      <c r="A546" t="s">
        <v>1706</v>
      </c>
      <c r="B546" s="11">
        <v>1046</v>
      </c>
      <c r="C546" t="s">
        <v>940</v>
      </c>
      <c r="D546" t="s">
        <v>187</v>
      </c>
      <c r="E546" t="s">
        <v>410</v>
      </c>
      <c r="F546" s="15">
        <v>31902</v>
      </c>
      <c r="G546" s="11">
        <v>78400</v>
      </c>
      <c r="H546" s="14">
        <v>428127</v>
      </c>
      <c r="I546" s="14">
        <v>107031</v>
      </c>
      <c r="J546" s="14">
        <v>535158</v>
      </c>
    </row>
    <row r="547" spans="1:10" x14ac:dyDescent="0.35">
      <c r="A547" t="s">
        <v>1707</v>
      </c>
      <c r="B547" s="11">
        <v>1641</v>
      </c>
      <c r="C547" t="s">
        <v>1708</v>
      </c>
      <c r="D547" t="s">
        <v>3391</v>
      </c>
      <c r="E547" t="s">
        <v>3392</v>
      </c>
      <c r="F547" s="15">
        <v>96913</v>
      </c>
      <c r="G547" s="11">
        <v>78900</v>
      </c>
      <c r="H547" s="14">
        <v>3919839</v>
      </c>
      <c r="I547" s="14">
        <v>0</v>
      </c>
      <c r="J547" s="14">
        <v>3919839</v>
      </c>
    </row>
    <row r="548" spans="1:10" x14ac:dyDescent="0.35">
      <c r="A548" t="s">
        <v>1709</v>
      </c>
      <c r="B548" s="11">
        <v>1623</v>
      </c>
      <c r="C548" t="s">
        <v>554</v>
      </c>
      <c r="D548" t="s">
        <v>408</v>
      </c>
      <c r="E548" t="s">
        <v>407</v>
      </c>
      <c r="F548" s="15">
        <v>96813</v>
      </c>
      <c r="G548" s="11">
        <v>78900</v>
      </c>
      <c r="H548" s="14">
        <v>2171175</v>
      </c>
      <c r="I548" s="14">
        <v>542794</v>
      </c>
      <c r="J548" s="14">
        <v>2713969</v>
      </c>
    </row>
    <row r="549" spans="1:10" x14ac:dyDescent="0.35">
      <c r="A549" t="s">
        <v>1710</v>
      </c>
      <c r="B549" s="11">
        <v>1623</v>
      </c>
      <c r="C549" t="s">
        <v>554</v>
      </c>
      <c r="D549" t="s">
        <v>408</v>
      </c>
      <c r="E549" t="s">
        <v>407</v>
      </c>
      <c r="F549" s="15">
        <v>96813</v>
      </c>
      <c r="G549" s="11">
        <v>78900</v>
      </c>
      <c r="H549" s="14">
        <v>180360</v>
      </c>
      <c r="I549" s="14">
        <v>286580</v>
      </c>
      <c r="J549" s="14">
        <v>466940</v>
      </c>
    </row>
    <row r="550" spans="1:10" x14ac:dyDescent="0.35">
      <c r="A550" t="s">
        <v>1711</v>
      </c>
      <c r="B550" s="11">
        <v>1703</v>
      </c>
      <c r="C550" t="s">
        <v>409</v>
      </c>
      <c r="D550" t="s">
        <v>408</v>
      </c>
      <c r="E550" t="s">
        <v>407</v>
      </c>
      <c r="F550" s="15">
        <v>96813</v>
      </c>
      <c r="G550" s="11">
        <v>78900</v>
      </c>
      <c r="H550" s="14">
        <v>1558342</v>
      </c>
      <c r="I550" s="14">
        <v>389585</v>
      </c>
      <c r="J550" s="14">
        <v>1947927</v>
      </c>
    </row>
    <row r="551" spans="1:10" x14ac:dyDescent="0.35">
      <c r="A551" t="s">
        <v>1712</v>
      </c>
      <c r="B551" s="11">
        <v>1703</v>
      </c>
      <c r="C551" t="s">
        <v>409</v>
      </c>
      <c r="D551" t="s">
        <v>408</v>
      </c>
      <c r="E551" t="s">
        <v>407</v>
      </c>
      <c r="F551" s="15">
        <v>96813</v>
      </c>
      <c r="G551" s="11">
        <v>78900</v>
      </c>
      <c r="H551" s="14">
        <v>1450000</v>
      </c>
      <c r="I551" s="14">
        <v>315187</v>
      </c>
      <c r="J551" s="14">
        <v>1765187</v>
      </c>
    </row>
    <row r="552" spans="1:10" x14ac:dyDescent="0.35">
      <c r="A552" t="s">
        <v>1713</v>
      </c>
      <c r="B552" s="11">
        <v>1703</v>
      </c>
      <c r="C552" t="s">
        <v>409</v>
      </c>
      <c r="D552" t="s">
        <v>408</v>
      </c>
      <c r="E552" t="s">
        <v>407</v>
      </c>
      <c r="F552" s="15">
        <v>96813</v>
      </c>
      <c r="G552" s="11">
        <v>78900</v>
      </c>
      <c r="H552" s="14">
        <v>800000</v>
      </c>
      <c r="I552" s="14">
        <v>200000</v>
      </c>
      <c r="J552" s="14">
        <v>1000000</v>
      </c>
    </row>
    <row r="553" spans="1:10" x14ac:dyDescent="0.35">
      <c r="A553" t="s">
        <v>1714</v>
      </c>
      <c r="B553" s="11">
        <v>1623</v>
      </c>
      <c r="C553" t="s">
        <v>554</v>
      </c>
      <c r="D553" t="s">
        <v>408</v>
      </c>
      <c r="E553" t="s">
        <v>407</v>
      </c>
      <c r="F553" s="15">
        <v>96813</v>
      </c>
      <c r="G553" s="11">
        <v>78900</v>
      </c>
      <c r="H553" s="14">
        <v>3462789</v>
      </c>
      <c r="I553" s="14">
        <v>865697</v>
      </c>
      <c r="J553" s="14">
        <v>4328486</v>
      </c>
    </row>
    <row r="554" spans="1:10" x14ac:dyDescent="0.35">
      <c r="A554" t="s">
        <v>1715</v>
      </c>
      <c r="B554" s="11">
        <v>1623</v>
      </c>
      <c r="C554" t="s">
        <v>554</v>
      </c>
      <c r="D554" t="s">
        <v>408</v>
      </c>
      <c r="E554" t="s">
        <v>407</v>
      </c>
      <c r="F554" s="15">
        <v>96813</v>
      </c>
      <c r="G554" s="11">
        <v>78900</v>
      </c>
      <c r="H554" s="14">
        <v>4080000</v>
      </c>
      <c r="I554" s="14">
        <v>765882</v>
      </c>
      <c r="J554" s="14">
        <v>4845882</v>
      </c>
    </row>
    <row r="555" spans="1:10" x14ac:dyDescent="0.35">
      <c r="A555" t="s">
        <v>1716</v>
      </c>
      <c r="B555" s="11">
        <v>1703</v>
      </c>
      <c r="C555" t="s">
        <v>409</v>
      </c>
      <c r="D555" t="s">
        <v>408</v>
      </c>
      <c r="E555" t="s">
        <v>407</v>
      </c>
      <c r="F555" s="15">
        <v>96813</v>
      </c>
      <c r="G555" s="11">
        <v>78900</v>
      </c>
      <c r="H555" s="14">
        <v>21024120</v>
      </c>
      <c r="I555" s="14">
        <v>5256030</v>
      </c>
      <c r="J555" s="14">
        <v>26280150</v>
      </c>
    </row>
    <row r="556" spans="1:10" x14ac:dyDescent="0.35">
      <c r="A556" t="s">
        <v>1717</v>
      </c>
      <c r="B556" s="11">
        <v>1703</v>
      </c>
      <c r="C556" t="s">
        <v>409</v>
      </c>
      <c r="D556" t="s">
        <v>408</v>
      </c>
      <c r="E556" t="s">
        <v>407</v>
      </c>
      <c r="F556" s="15">
        <v>96813</v>
      </c>
      <c r="G556" s="11">
        <v>78900</v>
      </c>
      <c r="H556" s="14">
        <v>21000000</v>
      </c>
      <c r="I556" s="14">
        <v>5250000</v>
      </c>
      <c r="J556" s="14">
        <v>26250000</v>
      </c>
    </row>
    <row r="557" spans="1:10" x14ac:dyDescent="0.35">
      <c r="A557" t="s">
        <v>1718</v>
      </c>
      <c r="B557" s="11">
        <v>1703</v>
      </c>
      <c r="C557" t="s">
        <v>409</v>
      </c>
      <c r="D557" t="s">
        <v>408</v>
      </c>
      <c r="E557" t="s">
        <v>407</v>
      </c>
      <c r="F557" s="15">
        <v>96813</v>
      </c>
      <c r="G557" s="11">
        <v>78900</v>
      </c>
      <c r="H557" s="14">
        <v>325000</v>
      </c>
      <c r="I557" s="14">
        <v>81250</v>
      </c>
      <c r="J557" s="14">
        <v>406250</v>
      </c>
    </row>
    <row r="558" spans="1:10" x14ac:dyDescent="0.35">
      <c r="A558" t="s">
        <v>1719</v>
      </c>
      <c r="B558" s="11">
        <v>1623</v>
      </c>
      <c r="C558" t="s">
        <v>554</v>
      </c>
      <c r="D558" t="s">
        <v>408</v>
      </c>
      <c r="E558" t="s">
        <v>407</v>
      </c>
      <c r="F558" s="15">
        <v>96813</v>
      </c>
      <c r="G558" s="11">
        <v>78900</v>
      </c>
      <c r="H558" s="14">
        <v>4022695</v>
      </c>
      <c r="I558" s="14">
        <v>11511732</v>
      </c>
      <c r="J558" s="14">
        <v>15534427</v>
      </c>
    </row>
    <row r="559" spans="1:10" x14ac:dyDescent="0.35">
      <c r="A559" t="s">
        <v>1720</v>
      </c>
      <c r="B559" s="11">
        <v>1623</v>
      </c>
      <c r="C559" t="s">
        <v>554</v>
      </c>
      <c r="D559" t="s">
        <v>408</v>
      </c>
      <c r="E559" t="s">
        <v>407</v>
      </c>
      <c r="F559" s="15">
        <v>96813</v>
      </c>
      <c r="G559" s="11">
        <v>78900</v>
      </c>
      <c r="H559" s="14">
        <v>218164</v>
      </c>
      <c r="I559" s="14">
        <v>54541</v>
      </c>
      <c r="J559" s="14">
        <v>272705</v>
      </c>
    </row>
    <row r="560" spans="1:10" x14ac:dyDescent="0.35">
      <c r="A560" t="s">
        <v>1721</v>
      </c>
      <c r="B560" s="11">
        <v>1623</v>
      </c>
      <c r="C560" t="s">
        <v>554</v>
      </c>
      <c r="D560" t="s">
        <v>408</v>
      </c>
      <c r="E560" t="s">
        <v>407</v>
      </c>
      <c r="F560" s="15">
        <v>96813</v>
      </c>
      <c r="G560" s="11">
        <v>78900</v>
      </c>
      <c r="H560" s="14">
        <v>944400</v>
      </c>
      <c r="I560" s="14">
        <v>220000</v>
      </c>
      <c r="J560" s="14">
        <v>1164400</v>
      </c>
    </row>
    <row r="561" spans="1:10" x14ac:dyDescent="0.35">
      <c r="A561" t="s">
        <v>1722</v>
      </c>
      <c r="B561" s="11">
        <v>1623</v>
      </c>
      <c r="C561" t="s">
        <v>554</v>
      </c>
      <c r="D561" t="s">
        <v>408</v>
      </c>
      <c r="E561" t="s">
        <v>407</v>
      </c>
      <c r="F561" s="15">
        <v>96813</v>
      </c>
      <c r="G561" s="11">
        <v>78900</v>
      </c>
      <c r="H561" s="14">
        <v>428874</v>
      </c>
      <c r="I561" s="14">
        <v>107218</v>
      </c>
      <c r="J561" s="14">
        <v>536092</v>
      </c>
    </row>
    <row r="562" spans="1:10" x14ac:dyDescent="0.35">
      <c r="A562" t="s">
        <v>1723</v>
      </c>
      <c r="B562" s="11">
        <v>1836</v>
      </c>
      <c r="C562" t="s">
        <v>401</v>
      </c>
      <c r="D562" t="s">
        <v>400</v>
      </c>
      <c r="E562" t="s">
        <v>394</v>
      </c>
      <c r="F562" s="15">
        <v>51101</v>
      </c>
      <c r="G562" s="11">
        <v>78700</v>
      </c>
      <c r="H562" s="14">
        <v>28326</v>
      </c>
      <c r="I562" s="14">
        <v>0</v>
      </c>
      <c r="J562" s="14">
        <v>28326</v>
      </c>
    </row>
    <row r="563" spans="1:10" x14ac:dyDescent="0.35">
      <c r="A563" t="s">
        <v>1724</v>
      </c>
      <c r="B563" s="11">
        <v>1812</v>
      </c>
      <c r="C563" t="s">
        <v>574</v>
      </c>
      <c r="D563" t="s">
        <v>397</v>
      </c>
      <c r="E563" t="s">
        <v>394</v>
      </c>
      <c r="F563" s="15">
        <v>50010</v>
      </c>
      <c r="G563" s="11">
        <v>78700</v>
      </c>
      <c r="H563" s="14">
        <v>1359474</v>
      </c>
      <c r="I563" s="14">
        <v>339869</v>
      </c>
      <c r="J563" s="14">
        <v>1699343</v>
      </c>
    </row>
    <row r="564" spans="1:10" x14ac:dyDescent="0.35">
      <c r="A564" t="s">
        <v>1725</v>
      </c>
      <c r="B564" s="11">
        <v>1812</v>
      </c>
      <c r="C564" t="s">
        <v>574</v>
      </c>
      <c r="D564" t="s">
        <v>397</v>
      </c>
      <c r="E564" t="s">
        <v>394</v>
      </c>
      <c r="F564" s="15">
        <v>50010</v>
      </c>
      <c r="G564" s="11">
        <v>78700</v>
      </c>
      <c r="H564" s="14">
        <v>1850861</v>
      </c>
      <c r="I564" s="14">
        <v>462716</v>
      </c>
      <c r="J564" s="14">
        <v>2313577</v>
      </c>
    </row>
    <row r="565" spans="1:10" x14ac:dyDescent="0.35">
      <c r="A565" t="s">
        <v>1726</v>
      </c>
      <c r="B565" s="11">
        <v>1812</v>
      </c>
      <c r="C565" t="s">
        <v>574</v>
      </c>
      <c r="D565" t="s">
        <v>397</v>
      </c>
      <c r="E565" t="s">
        <v>394</v>
      </c>
      <c r="F565" s="15">
        <v>50010</v>
      </c>
      <c r="G565" s="11">
        <v>78700</v>
      </c>
      <c r="H565" s="14">
        <v>3600000</v>
      </c>
      <c r="I565" s="14">
        <v>635294</v>
      </c>
      <c r="J565" s="14">
        <v>4235294</v>
      </c>
    </row>
    <row r="566" spans="1:10" x14ac:dyDescent="0.35">
      <c r="A566" t="s">
        <v>1727</v>
      </c>
      <c r="B566" s="11">
        <v>1812</v>
      </c>
      <c r="C566" t="s">
        <v>574</v>
      </c>
      <c r="D566" t="s">
        <v>397</v>
      </c>
      <c r="E566" t="s">
        <v>394</v>
      </c>
      <c r="F566" s="15">
        <v>50010</v>
      </c>
      <c r="G566" s="11">
        <v>78700</v>
      </c>
      <c r="H566" s="14">
        <v>1149139</v>
      </c>
      <c r="I566" s="14">
        <v>287285</v>
      </c>
      <c r="J566" s="14">
        <v>1436424</v>
      </c>
    </row>
    <row r="567" spans="1:10" x14ac:dyDescent="0.35">
      <c r="A567" t="s">
        <v>1728</v>
      </c>
      <c r="B567" s="11">
        <v>1812</v>
      </c>
      <c r="C567" t="s">
        <v>574</v>
      </c>
      <c r="D567" t="s">
        <v>397</v>
      </c>
      <c r="E567" t="s">
        <v>394</v>
      </c>
      <c r="F567" s="15">
        <v>50010</v>
      </c>
      <c r="G567" s="11">
        <v>78700</v>
      </c>
      <c r="H567" s="14">
        <v>1454220</v>
      </c>
      <c r="I567" s="14">
        <v>5185762</v>
      </c>
      <c r="J567" s="14">
        <v>6639982</v>
      </c>
    </row>
    <row r="568" spans="1:10" x14ac:dyDescent="0.35">
      <c r="A568" t="s">
        <v>1729</v>
      </c>
      <c r="B568" s="11">
        <v>1812</v>
      </c>
      <c r="C568" t="s">
        <v>574</v>
      </c>
      <c r="D568" t="s">
        <v>397</v>
      </c>
      <c r="E568" t="s">
        <v>394</v>
      </c>
      <c r="F568" s="15">
        <v>50010</v>
      </c>
      <c r="G568" s="11">
        <v>78700</v>
      </c>
      <c r="H568" s="14">
        <v>212980</v>
      </c>
      <c r="I568" s="14">
        <v>53245</v>
      </c>
      <c r="J568" s="14">
        <v>266225</v>
      </c>
    </row>
    <row r="569" spans="1:10" x14ac:dyDescent="0.35">
      <c r="A569" t="s">
        <v>1730</v>
      </c>
      <c r="B569" s="11">
        <v>1812</v>
      </c>
      <c r="C569" t="s">
        <v>574</v>
      </c>
      <c r="D569" t="s">
        <v>397</v>
      </c>
      <c r="E569" t="s">
        <v>394</v>
      </c>
      <c r="F569" s="15">
        <v>50010</v>
      </c>
      <c r="G569" s="11">
        <v>78700</v>
      </c>
      <c r="H569" s="14">
        <v>4774165</v>
      </c>
      <c r="I569" s="14">
        <v>842500</v>
      </c>
      <c r="J569" s="14">
        <v>5616665</v>
      </c>
    </row>
    <row r="570" spans="1:10" x14ac:dyDescent="0.35">
      <c r="A570" t="s">
        <v>1731</v>
      </c>
      <c r="B570" s="11">
        <v>1812</v>
      </c>
      <c r="C570" t="s">
        <v>574</v>
      </c>
      <c r="D570" t="s">
        <v>397</v>
      </c>
      <c r="E570" t="s">
        <v>394</v>
      </c>
      <c r="F570" s="15">
        <v>50010</v>
      </c>
      <c r="G570" s="11">
        <v>78700</v>
      </c>
      <c r="H570" s="14">
        <v>7000000</v>
      </c>
      <c r="I570" s="14">
        <v>1246681</v>
      </c>
      <c r="J570" s="14">
        <v>8246681</v>
      </c>
    </row>
    <row r="571" spans="1:10" x14ac:dyDescent="0.35">
      <c r="A571" t="s">
        <v>1732</v>
      </c>
      <c r="B571" s="11">
        <v>1822</v>
      </c>
      <c r="C571" t="s">
        <v>799</v>
      </c>
      <c r="D571" t="s">
        <v>398</v>
      </c>
      <c r="E571" t="s">
        <v>394</v>
      </c>
      <c r="F571" s="15">
        <v>52801</v>
      </c>
      <c r="G571" s="11">
        <v>78700</v>
      </c>
      <c r="H571" s="14">
        <v>1301442</v>
      </c>
      <c r="I571" s="14">
        <v>797860</v>
      </c>
      <c r="J571" s="14">
        <v>2099302</v>
      </c>
    </row>
    <row r="572" spans="1:10" x14ac:dyDescent="0.35">
      <c r="A572" t="s">
        <v>1733</v>
      </c>
      <c r="B572" s="11">
        <v>1812</v>
      </c>
      <c r="C572" t="s">
        <v>574</v>
      </c>
      <c r="D572" t="s">
        <v>397</v>
      </c>
      <c r="E572" t="s">
        <v>394</v>
      </c>
      <c r="F572" s="15">
        <v>50010</v>
      </c>
      <c r="G572" s="11">
        <v>78700</v>
      </c>
      <c r="H572" s="14">
        <v>1162973</v>
      </c>
      <c r="I572" s="14">
        <v>290743</v>
      </c>
      <c r="J572" s="14">
        <v>1453716</v>
      </c>
    </row>
    <row r="573" spans="1:10" x14ac:dyDescent="0.35">
      <c r="A573" t="s">
        <v>1734</v>
      </c>
      <c r="B573" s="11">
        <v>1812</v>
      </c>
      <c r="C573" t="s">
        <v>574</v>
      </c>
      <c r="D573" t="s">
        <v>397</v>
      </c>
      <c r="E573" t="s">
        <v>394</v>
      </c>
      <c r="F573" s="15">
        <v>50010</v>
      </c>
      <c r="G573" s="11">
        <v>78700</v>
      </c>
      <c r="H573" s="14">
        <v>304585</v>
      </c>
      <c r="I573" s="14">
        <v>76146</v>
      </c>
      <c r="J573" s="14">
        <v>380731</v>
      </c>
    </row>
    <row r="574" spans="1:10" x14ac:dyDescent="0.35">
      <c r="A574" t="s">
        <v>1735</v>
      </c>
      <c r="B574" s="11">
        <v>1822</v>
      </c>
      <c r="C574" t="s">
        <v>799</v>
      </c>
      <c r="D574" t="s">
        <v>398</v>
      </c>
      <c r="E574" t="s">
        <v>394</v>
      </c>
      <c r="F574" s="15">
        <v>52801</v>
      </c>
      <c r="G574" s="11">
        <v>78700</v>
      </c>
      <c r="H574" s="14">
        <v>227810</v>
      </c>
      <c r="I574" s="14">
        <v>56952</v>
      </c>
      <c r="J574" s="14">
        <v>284762</v>
      </c>
    </row>
    <row r="575" spans="1:10" x14ac:dyDescent="0.35">
      <c r="A575" t="s">
        <v>1736</v>
      </c>
      <c r="B575" s="11">
        <v>1835</v>
      </c>
      <c r="C575" t="s">
        <v>944</v>
      </c>
      <c r="D575" t="s">
        <v>402</v>
      </c>
      <c r="E575" t="s">
        <v>394</v>
      </c>
      <c r="F575" s="15">
        <v>52242</v>
      </c>
      <c r="G575" s="11">
        <v>78700</v>
      </c>
      <c r="H575" s="14">
        <v>598178</v>
      </c>
      <c r="I575" s="14">
        <v>598178</v>
      </c>
      <c r="J575" s="14">
        <v>1196356</v>
      </c>
    </row>
    <row r="576" spans="1:10" x14ac:dyDescent="0.35">
      <c r="A576" t="s">
        <v>1737</v>
      </c>
      <c r="B576" s="11">
        <v>1833</v>
      </c>
      <c r="C576" t="s">
        <v>792</v>
      </c>
      <c r="D576" t="s">
        <v>402</v>
      </c>
      <c r="E576" t="s">
        <v>394</v>
      </c>
      <c r="F576" s="15">
        <v>52240</v>
      </c>
      <c r="G576" s="11">
        <v>78700</v>
      </c>
      <c r="H576" s="14">
        <v>1582896</v>
      </c>
      <c r="I576" s="14">
        <v>1582896</v>
      </c>
      <c r="J576" s="14">
        <v>3165792</v>
      </c>
    </row>
    <row r="577" spans="1:10" x14ac:dyDescent="0.35">
      <c r="A577" t="s">
        <v>1738</v>
      </c>
      <c r="B577" s="11">
        <v>1834</v>
      </c>
      <c r="C577" t="s">
        <v>791</v>
      </c>
      <c r="D577" t="s">
        <v>402</v>
      </c>
      <c r="E577" t="s">
        <v>394</v>
      </c>
      <c r="F577" s="15">
        <v>52241</v>
      </c>
      <c r="G577" s="11">
        <v>78700</v>
      </c>
      <c r="H577" s="14">
        <v>406203</v>
      </c>
      <c r="I577" s="14">
        <v>406203</v>
      </c>
      <c r="J577" s="14">
        <v>812406</v>
      </c>
    </row>
    <row r="578" spans="1:10" x14ac:dyDescent="0.35">
      <c r="A578" t="s">
        <v>1739</v>
      </c>
      <c r="B578" s="11">
        <v>1812</v>
      </c>
      <c r="C578" t="s">
        <v>574</v>
      </c>
      <c r="D578" t="s">
        <v>397</v>
      </c>
      <c r="E578" t="s">
        <v>394</v>
      </c>
      <c r="F578" s="15">
        <v>50010</v>
      </c>
      <c r="G578" s="11">
        <v>78700</v>
      </c>
      <c r="H578" s="14">
        <v>381766</v>
      </c>
      <c r="I578" s="14">
        <v>137184</v>
      </c>
      <c r="J578" s="14">
        <v>518950</v>
      </c>
    </row>
    <row r="579" spans="1:10" x14ac:dyDescent="0.35">
      <c r="A579" t="s">
        <v>1740</v>
      </c>
      <c r="B579" s="11">
        <v>1820</v>
      </c>
      <c r="C579" t="s">
        <v>406</v>
      </c>
      <c r="D579" t="s">
        <v>405</v>
      </c>
      <c r="E579" t="s">
        <v>394</v>
      </c>
      <c r="F579" s="15">
        <v>52401</v>
      </c>
      <c r="G579" s="11">
        <v>78700</v>
      </c>
      <c r="H579" s="14">
        <v>2810429</v>
      </c>
      <c r="I579" s="14">
        <v>2810429</v>
      </c>
      <c r="J579" s="14">
        <v>5620858</v>
      </c>
    </row>
    <row r="580" spans="1:10" x14ac:dyDescent="0.35">
      <c r="A580" t="s">
        <v>1741</v>
      </c>
      <c r="B580" s="11">
        <v>1837</v>
      </c>
      <c r="C580" t="s">
        <v>721</v>
      </c>
      <c r="D580" t="s">
        <v>403</v>
      </c>
      <c r="E580" t="s">
        <v>394</v>
      </c>
      <c r="F580" s="15">
        <v>50702</v>
      </c>
      <c r="G580" s="11">
        <v>78700</v>
      </c>
      <c r="H580" s="14">
        <v>1708433</v>
      </c>
      <c r="I580" s="14">
        <v>1708433</v>
      </c>
      <c r="J580" s="14">
        <v>3416866</v>
      </c>
    </row>
    <row r="581" spans="1:10" x14ac:dyDescent="0.35">
      <c r="A581" t="s">
        <v>1742</v>
      </c>
      <c r="B581" s="11">
        <v>1831</v>
      </c>
      <c r="C581" t="s">
        <v>734</v>
      </c>
      <c r="D581" t="s">
        <v>399</v>
      </c>
      <c r="E581" t="s">
        <v>394</v>
      </c>
      <c r="F581" s="15">
        <v>50309</v>
      </c>
      <c r="G581" s="11">
        <v>78700</v>
      </c>
      <c r="H581" s="14">
        <v>801883</v>
      </c>
      <c r="I581" s="14">
        <v>141509</v>
      </c>
      <c r="J581" s="14">
        <v>943392</v>
      </c>
    </row>
    <row r="582" spans="1:10" x14ac:dyDescent="0.35">
      <c r="A582" t="s">
        <v>1743</v>
      </c>
      <c r="B582" s="11">
        <v>1817</v>
      </c>
      <c r="C582" t="s">
        <v>404</v>
      </c>
      <c r="D582" t="s">
        <v>397</v>
      </c>
      <c r="E582" t="s">
        <v>394</v>
      </c>
      <c r="F582" s="15">
        <v>50010</v>
      </c>
      <c r="G582" s="11">
        <v>78700</v>
      </c>
      <c r="H582" s="14">
        <v>2406365</v>
      </c>
      <c r="I582" s="14">
        <v>2406365</v>
      </c>
      <c r="J582" s="14">
        <v>4812730</v>
      </c>
    </row>
    <row r="583" spans="1:10" x14ac:dyDescent="0.35">
      <c r="A583" t="s">
        <v>1744</v>
      </c>
      <c r="B583" s="11">
        <v>1831</v>
      </c>
      <c r="C583" t="s">
        <v>734</v>
      </c>
      <c r="D583" t="s">
        <v>399</v>
      </c>
      <c r="E583" t="s">
        <v>394</v>
      </c>
      <c r="F583" s="15">
        <v>50309</v>
      </c>
      <c r="G583" s="11">
        <v>78700</v>
      </c>
      <c r="H583" s="14">
        <v>7800006</v>
      </c>
      <c r="I583" s="14">
        <v>1816449</v>
      </c>
      <c r="J583" s="14">
        <v>9616455</v>
      </c>
    </row>
    <row r="584" spans="1:10" x14ac:dyDescent="0.35">
      <c r="A584" t="s">
        <v>1745</v>
      </c>
      <c r="B584" s="11">
        <v>1818</v>
      </c>
      <c r="C584" t="s">
        <v>1746</v>
      </c>
      <c r="D584" t="s">
        <v>943</v>
      </c>
      <c r="E584" t="s">
        <v>394</v>
      </c>
      <c r="F584" s="15">
        <v>52722</v>
      </c>
      <c r="G584" s="11">
        <v>78700</v>
      </c>
      <c r="H584" s="14">
        <v>65506</v>
      </c>
      <c r="I584" s="14">
        <v>65506</v>
      </c>
      <c r="J584" s="14">
        <v>131012</v>
      </c>
    </row>
    <row r="585" spans="1:10" x14ac:dyDescent="0.35">
      <c r="A585" t="s">
        <v>1747</v>
      </c>
      <c r="B585" s="11">
        <v>1812</v>
      </c>
      <c r="C585" t="s">
        <v>574</v>
      </c>
      <c r="D585" t="s">
        <v>397</v>
      </c>
      <c r="E585" t="s">
        <v>394</v>
      </c>
      <c r="F585" s="15">
        <v>50010</v>
      </c>
      <c r="G585" s="11">
        <v>78700</v>
      </c>
      <c r="H585" s="14">
        <v>12709612</v>
      </c>
      <c r="I585" s="14">
        <v>12211824</v>
      </c>
      <c r="J585" s="14">
        <v>24921436</v>
      </c>
    </row>
    <row r="586" spans="1:10" x14ac:dyDescent="0.35">
      <c r="A586" t="s">
        <v>1748</v>
      </c>
      <c r="B586" s="11">
        <v>1812</v>
      </c>
      <c r="C586" t="s">
        <v>574</v>
      </c>
      <c r="D586" t="s">
        <v>397</v>
      </c>
      <c r="E586" t="s">
        <v>394</v>
      </c>
      <c r="F586" s="15">
        <v>50010</v>
      </c>
      <c r="G586" s="11">
        <v>78700</v>
      </c>
      <c r="H586" s="14">
        <v>3206052</v>
      </c>
      <c r="I586" s="14">
        <v>801516</v>
      </c>
      <c r="J586" s="14">
        <v>4007568</v>
      </c>
    </row>
    <row r="587" spans="1:10" x14ac:dyDescent="0.35">
      <c r="A587" t="s">
        <v>1749</v>
      </c>
      <c r="B587" s="11">
        <v>1836</v>
      </c>
      <c r="C587" t="s">
        <v>401</v>
      </c>
      <c r="D587" t="s">
        <v>400</v>
      </c>
      <c r="E587" t="s">
        <v>394</v>
      </c>
      <c r="F587" s="15">
        <v>51101</v>
      </c>
      <c r="G587" s="11">
        <v>78700</v>
      </c>
      <c r="H587" s="14">
        <v>1656787</v>
      </c>
      <c r="I587" s="14">
        <v>1656787</v>
      </c>
      <c r="J587" s="14">
        <v>3313574</v>
      </c>
    </row>
    <row r="588" spans="1:10" x14ac:dyDescent="0.35">
      <c r="A588" t="s">
        <v>1750</v>
      </c>
      <c r="B588" s="11">
        <v>1832</v>
      </c>
      <c r="C588" t="s">
        <v>396</v>
      </c>
      <c r="D588" t="s">
        <v>395</v>
      </c>
      <c r="E588" t="s">
        <v>394</v>
      </c>
      <c r="F588" s="15">
        <v>52001</v>
      </c>
      <c r="G588" s="11">
        <v>78700</v>
      </c>
      <c r="H588" s="14">
        <v>1255632</v>
      </c>
      <c r="I588" s="14">
        <v>1255632</v>
      </c>
      <c r="J588" s="14">
        <v>2511264</v>
      </c>
    </row>
    <row r="589" spans="1:10" x14ac:dyDescent="0.35">
      <c r="A589" t="s">
        <v>1751</v>
      </c>
      <c r="B589" s="11">
        <v>1722</v>
      </c>
      <c r="C589" t="s">
        <v>1752</v>
      </c>
      <c r="D589" t="s">
        <v>390</v>
      </c>
      <c r="E589" t="s">
        <v>389</v>
      </c>
      <c r="F589" s="11">
        <v>83703</v>
      </c>
      <c r="G589" s="11">
        <v>79000</v>
      </c>
      <c r="H589" s="14">
        <v>500000</v>
      </c>
      <c r="I589" s="14">
        <v>39608</v>
      </c>
      <c r="J589" s="14">
        <v>539608</v>
      </c>
    </row>
    <row r="590" spans="1:10" x14ac:dyDescent="0.35">
      <c r="A590" t="s">
        <v>1753</v>
      </c>
      <c r="B590" s="11">
        <v>1722</v>
      </c>
      <c r="C590" t="s">
        <v>1752</v>
      </c>
      <c r="D590" t="s">
        <v>390</v>
      </c>
      <c r="E590" t="s">
        <v>389</v>
      </c>
      <c r="F590" s="11">
        <v>83703</v>
      </c>
      <c r="G590" s="11">
        <v>79000</v>
      </c>
      <c r="H590" s="14">
        <v>330639</v>
      </c>
      <c r="I590" s="14">
        <v>97755</v>
      </c>
      <c r="J590" s="14">
        <v>428394</v>
      </c>
    </row>
    <row r="591" spans="1:10" x14ac:dyDescent="0.35">
      <c r="A591" t="s">
        <v>1754</v>
      </c>
      <c r="B591" s="11">
        <v>1722</v>
      </c>
      <c r="C591" t="s">
        <v>1752</v>
      </c>
      <c r="D591" t="s">
        <v>390</v>
      </c>
      <c r="E591" t="s">
        <v>389</v>
      </c>
      <c r="F591" s="11">
        <v>83703</v>
      </c>
      <c r="G591" s="11">
        <v>79000</v>
      </c>
      <c r="H591" s="14">
        <v>5654388</v>
      </c>
      <c r="I591" s="14">
        <v>2640455</v>
      </c>
      <c r="J591" s="14">
        <v>8294843</v>
      </c>
    </row>
    <row r="592" spans="1:10" x14ac:dyDescent="0.35">
      <c r="A592" t="s">
        <v>1755</v>
      </c>
      <c r="B592" s="11">
        <v>6283</v>
      </c>
      <c r="C592" t="s">
        <v>1756</v>
      </c>
      <c r="D592" t="s">
        <v>946</v>
      </c>
      <c r="E592" t="s">
        <v>389</v>
      </c>
      <c r="F592" s="11">
        <v>83814</v>
      </c>
      <c r="G592" s="11">
        <v>79000</v>
      </c>
      <c r="H592" s="14">
        <v>1110900</v>
      </c>
      <c r="I592" s="14">
        <v>885900</v>
      </c>
      <c r="J592" s="14">
        <v>1996800</v>
      </c>
    </row>
    <row r="593" spans="1:10" x14ac:dyDescent="0.35">
      <c r="A593" t="s">
        <v>1757</v>
      </c>
      <c r="B593" s="11">
        <v>1736</v>
      </c>
      <c r="C593" t="s">
        <v>945</v>
      </c>
      <c r="D593" t="s">
        <v>391</v>
      </c>
      <c r="E593" t="s">
        <v>389</v>
      </c>
      <c r="F593" s="11">
        <v>83642</v>
      </c>
      <c r="G593" s="11">
        <v>79000</v>
      </c>
      <c r="H593" s="14">
        <v>863000</v>
      </c>
      <c r="I593" s="14">
        <v>215750</v>
      </c>
      <c r="J593" s="14">
        <v>1078750</v>
      </c>
    </row>
    <row r="594" spans="1:10" x14ac:dyDescent="0.35">
      <c r="A594" t="s">
        <v>1758</v>
      </c>
      <c r="B594" s="11">
        <v>6976</v>
      </c>
      <c r="C594" t="s">
        <v>1759</v>
      </c>
      <c r="D594" t="s">
        <v>3477</v>
      </c>
      <c r="E594" t="s">
        <v>389</v>
      </c>
      <c r="F594" s="15">
        <v>83203</v>
      </c>
      <c r="G594" s="11">
        <v>79000</v>
      </c>
      <c r="H594" s="14">
        <v>139966</v>
      </c>
      <c r="I594" s="14">
        <v>0</v>
      </c>
      <c r="J594" s="14">
        <v>139966</v>
      </c>
    </row>
    <row r="595" spans="1:10" x14ac:dyDescent="0.35">
      <c r="A595" t="s">
        <v>1760</v>
      </c>
      <c r="B595" s="11">
        <v>6976</v>
      </c>
      <c r="C595" t="s">
        <v>1759</v>
      </c>
      <c r="D595" t="s">
        <v>3477</v>
      </c>
      <c r="E595" t="s">
        <v>389</v>
      </c>
      <c r="F595" s="15">
        <v>83203</v>
      </c>
      <c r="G595" s="11">
        <v>79000</v>
      </c>
      <c r="H595" s="14">
        <v>78540</v>
      </c>
      <c r="I595" s="14">
        <v>40758</v>
      </c>
      <c r="J595" s="14">
        <v>119298</v>
      </c>
    </row>
    <row r="596" spans="1:10" x14ac:dyDescent="0.35">
      <c r="A596" t="s">
        <v>1761</v>
      </c>
      <c r="B596" s="11">
        <v>1722</v>
      </c>
      <c r="C596" t="s">
        <v>1752</v>
      </c>
      <c r="D596" t="s">
        <v>390</v>
      </c>
      <c r="E596" t="s">
        <v>389</v>
      </c>
      <c r="F596" s="15">
        <v>83703</v>
      </c>
      <c r="G596" s="11">
        <v>79000</v>
      </c>
      <c r="H596" s="14">
        <v>916000</v>
      </c>
      <c r="I596" s="14">
        <v>229000</v>
      </c>
      <c r="J596" s="14">
        <v>1145000</v>
      </c>
    </row>
    <row r="597" spans="1:10" x14ac:dyDescent="0.35">
      <c r="A597" t="s">
        <v>1762</v>
      </c>
      <c r="B597" s="11">
        <v>1737</v>
      </c>
      <c r="C597" t="s">
        <v>949</v>
      </c>
      <c r="D597" t="s">
        <v>392</v>
      </c>
      <c r="E597" t="s">
        <v>389</v>
      </c>
      <c r="F597" s="15">
        <v>83201</v>
      </c>
      <c r="G597" s="11">
        <v>79000</v>
      </c>
      <c r="H597" s="14">
        <v>1176349</v>
      </c>
      <c r="I597" s="14">
        <v>661588</v>
      </c>
      <c r="J597" s="14">
        <v>1837937</v>
      </c>
    </row>
    <row r="598" spans="1:10" x14ac:dyDescent="0.35">
      <c r="A598" t="s">
        <v>1763</v>
      </c>
      <c r="B598" s="11">
        <v>1722</v>
      </c>
      <c r="C598" t="s">
        <v>1752</v>
      </c>
      <c r="D598" t="s">
        <v>390</v>
      </c>
      <c r="E598" t="s">
        <v>389</v>
      </c>
      <c r="F598" s="15">
        <v>83703</v>
      </c>
      <c r="G598" s="11">
        <v>79000</v>
      </c>
      <c r="H598" s="14">
        <v>2000000</v>
      </c>
      <c r="I598" s="14">
        <v>352940</v>
      </c>
      <c r="J598" s="14">
        <v>2352940</v>
      </c>
    </row>
    <row r="599" spans="1:10" x14ac:dyDescent="0.35">
      <c r="A599" t="s">
        <v>1764</v>
      </c>
      <c r="B599" s="11">
        <v>1736</v>
      </c>
      <c r="C599" t="s">
        <v>945</v>
      </c>
      <c r="D599" t="s">
        <v>391</v>
      </c>
      <c r="E599" t="s">
        <v>389</v>
      </c>
      <c r="F599" s="15">
        <v>83642</v>
      </c>
      <c r="G599" s="11">
        <v>79000</v>
      </c>
      <c r="H599" s="14">
        <v>1757760</v>
      </c>
      <c r="I599" s="14">
        <v>139239</v>
      </c>
      <c r="J599" s="14">
        <v>1896999</v>
      </c>
    </row>
    <row r="600" spans="1:10" x14ac:dyDescent="0.35">
      <c r="A600" t="s">
        <v>1765</v>
      </c>
      <c r="B600" s="11">
        <v>1736</v>
      </c>
      <c r="C600" t="s">
        <v>945</v>
      </c>
      <c r="D600" t="s">
        <v>391</v>
      </c>
      <c r="E600" t="s">
        <v>389</v>
      </c>
      <c r="F600" s="15">
        <v>83642</v>
      </c>
      <c r="G600" s="11">
        <v>79000</v>
      </c>
      <c r="H600" s="14">
        <v>299159</v>
      </c>
      <c r="I600" s="14">
        <v>74790</v>
      </c>
      <c r="J600" s="14">
        <v>373949</v>
      </c>
    </row>
    <row r="601" spans="1:10" x14ac:dyDescent="0.35">
      <c r="A601" t="s">
        <v>1766</v>
      </c>
      <c r="B601" s="11">
        <v>6283</v>
      </c>
      <c r="C601" t="s">
        <v>1756</v>
      </c>
      <c r="D601" t="s">
        <v>946</v>
      </c>
      <c r="E601" t="s">
        <v>389</v>
      </c>
      <c r="F601" s="15">
        <v>83814</v>
      </c>
      <c r="G601" s="11">
        <v>79000</v>
      </c>
      <c r="H601" s="14">
        <v>96000</v>
      </c>
      <c r="I601" s="14">
        <v>24000</v>
      </c>
      <c r="J601" s="14">
        <v>120000</v>
      </c>
    </row>
    <row r="602" spans="1:10" x14ac:dyDescent="0.35">
      <c r="A602" t="s">
        <v>1767</v>
      </c>
      <c r="B602" s="11">
        <v>1736</v>
      </c>
      <c r="C602" t="s">
        <v>945</v>
      </c>
      <c r="D602" t="s">
        <v>391</v>
      </c>
      <c r="E602" t="s">
        <v>389</v>
      </c>
      <c r="F602" s="15">
        <v>83642</v>
      </c>
      <c r="G602" s="11">
        <v>79000</v>
      </c>
      <c r="H602" s="14">
        <v>4242259</v>
      </c>
      <c r="I602" s="14">
        <v>1826315</v>
      </c>
      <c r="J602" s="14">
        <v>6068574</v>
      </c>
    </row>
    <row r="603" spans="1:10" x14ac:dyDescent="0.35">
      <c r="A603" t="s">
        <v>1768</v>
      </c>
      <c r="B603" s="11">
        <v>6976</v>
      </c>
      <c r="C603" t="s">
        <v>1759</v>
      </c>
      <c r="D603" t="s">
        <v>3477</v>
      </c>
      <c r="E603" t="s">
        <v>389</v>
      </c>
      <c r="F603" s="15">
        <v>83203</v>
      </c>
      <c r="G603" s="11">
        <v>79000</v>
      </c>
      <c r="H603" s="14">
        <v>60146</v>
      </c>
      <c r="I603" s="14">
        <v>46035</v>
      </c>
      <c r="J603" s="14">
        <v>106181</v>
      </c>
    </row>
    <row r="604" spans="1:10" x14ac:dyDescent="0.35">
      <c r="A604" t="s">
        <v>1769</v>
      </c>
      <c r="B604" s="11">
        <v>6976</v>
      </c>
      <c r="C604" t="s">
        <v>1759</v>
      </c>
      <c r="D604" t="s">
        <v>3477</v>
      </c>
      <c r="E604" t="s">
        <v>389</v>
      </c>
      <c r="F604" s="15">
        <v>83203</v>
      </c>
      <c r="G604" s="11">
        <v>79000</v>
      </c>
      <c r="H604" s="14">
        <v>189000</v>
      </c>
      <c r="I604" s="14">
        <v>21000</v>
      </c>
      <c r="J604" s="14">
        <v>210000</v>
      </c>
    </row>
    <row r="605" spans="1:10" x14ac:dyDescent="0.35">
      <c r="A605" t="s">
        <v>1770</v>
      </c>
      <c r="B605" s="11">
        <v>1736</v>
      </c>
      <c r="C605" t="s">
        <v>945</v>
      </c>
      <c r="D605" t="s">
        <v>391</v>
      </c>
      <c r="E605" t="s">
        <v>389</v>
      </c>
      <c r="F605" s="15">
        <v>83642</v>
      </c>
      <c r="G605" s="11">
        <v>79000</v>
      </c>
      <c r="H605" s="14">
        <v>892000</v>
      </c>
      <c r="I605" s="14">
        <v>610000</v>
      </c>
      <c r="J605" s="14">
        <v>1502000</v>
      </c>
    </row>
    <row r="606" spans="1:10" x14ac:dyDescent="0.35">
      <c r="A606" t="s">
        <v>1771</v>
      </c>
      <c r="B606" s="11">
        <v>5981</v>
      </c>
      <c r="C606" t="s">
        <v>701</v>
      </c>
      <c r="D606" t="s">
        <v>393</v>
      </c>
      <c r="E606" t="s">
        <v>389</v>
      </c>
      <c r="F606" s="15">
        <v>83501</v>
      </c>
      <c r="G606" s="11">
        <v>79000</v>
      </c>
      <c r="H606" s="14">
        <v>234200</v>
      </c>
      <c r="I606" s="14">
        <v>171050</v>
      </c>
      <c r="J606" s="14">
        <v>405250</v>
      </c>
    </row>
    <row r="607" spans="1:10" x14ac:dyDescent="0.35">
      <c r="A607" t="s">
        <v>1772</v>
      </c>
      <c r="B607" s="11">
        <v>5981</v>
      </c>
      <c r="C607" t="s">
        <v>701</v>
      </c>
      <c r="D607" t="s">
        <v>393</v>
      </c>
      <c r="E607" t="s">
        <v>389</v>
      </c>
      <c r="F607" s="15">
        <v>83501</v>
      </c>
      <c r="G607" s="11">
        <v>79000</v>
      </c>
      <c r="H607" s="14">
        <v>234483</v>
      </c>
      <c r="I607" s="14">
        <v>171333</v>
      </c>
      <c r="J607" s="14">
        <v>405816</v>
      </c>
    </row>
    <row r="608" spans="1:10" x14ac:dyDescent="0.35">
      <c r="A608" t="s">
        <v>1773</v>
      </c>
      <c r="B608" s="11">
        <v>1722</v>
      </c>
      <c r="C608" t="s">
        <v>1752</v>
      </c>
      <c r="D608" t="s">
        <v>390</v>
      </c>
      <c r="E608" t="s">
        <v>389</v>
      </c>
      <c r="F608" s="15">
        <v>83703</v>
      </c>
      <c r="G608" s="11">
        <v>79000</v>
      </c>
      <c r="H608" s="14">
        <v>352795</v>
      </c>
      <c r="I608" s="14">
        <v>88199</v>
      </c>
      <c r="J608" s="14">
        <v>440994</v>
      </c>
    </row>
    <row r="609" spans="1:10" x14ac:dyDescent="0.35">
      <c r="A609" t="s">
        <v>1774</v>
      </c>
      <c r="B609" s="11">
        <v>1736</v>
      </c>
      <c r="C609" t="s">
        <v>945</v>
      </c>
      <c r="D609" t="s">
        <v>391</v>
      </c>
      <c r="E609" t="s">
        <v>389</v>
      </c>
      <c r="F609" s="15">
        <v>83642</v>
      </c>
      <c r="G609" s="11">
        <v>79000</v>
      </c>
      <c r="H609" s="14">
        <v>935000</v>
      </c>
      <c r="I609" s="14">
        <v>233750</v>
      </c>
      <c r="J609" s="14">
        <v>1168750</v>
      </c>
    </row>
    <row r="610" spans="1:10" x14ac:dyDescent="0.35">
      <c r="A610" t="s">
        <v>1775</v>
      </c>
      <c r="B610" s="11">
        <v>1722</v>
      </c>
      <c r="C610" t="s">
        <v>1752</v>
      </c>
      <c r="D610" t="s">
        <v>390</v>
      </c>
      <c r="E610" t="s">
        <v>389</v>
      </c>
      <c r="F610" s="15">
        <v>83703</v>
      </c>
      <c r="G610" s="11">
        <v>79000</v>
      </c>
      <c r="H610" s="14">
        <v>616490</v>
      </c>
      <c r="I610" s="14">
        <v>242663</v>
      </c>
      <c r="J610" s="14">
        <v>859153</v>
      </c>
    </row>
    <row r="611" spans="1:10" x14ac:dyDescent="0.35">
      <c r="A611" t="s">
        <v>1776</v>
      </c>
      <c r="B611" s="11">
        <v>5981</v>
      </c>
      <c r="C611" t="s">
        <v>701</v>
      </c>
      <c r="D611" t="s">
        <v>393</v>
      </c>
      <c r="E611" t="s">
        <v>389</v>
      </c>
      <c r="F611" s="15">
        <v>83501</v>
      </c>
      <c r="G611" s="11">
        <v>79000</v>
      </c>
      <c r="H611" s="14">
        <v>16320</v>
      </c>
      <c r="I611" s="14">
        <v>4080</v>
      </c>
      <c r="J611" s="14">
        <v>20400</v>
      </c>
    </row>
    <row r="612" spans="1:10" x14ac:dyDescent="0.35">
      <c r="A612" t="s">
        <v>1777</v>
      </c>
      <c r="B612" s="11">
        <v>6807</v>
      </c>
      <c r="C612" t="s">
        <v>947</v>
      </c>
      <c r="D612" t="s">
        <v>948</v>
      </c>
      <c r="E612" t="s">
        <v>389</v>
      </c>
      <c r="F612" s="15">
        <v>83851</v>
      </c>
      <c r="G612" s="11">
        <v>79000</v>
      </c>
      <c r="H612" s="14">
        <v>115200</v>
      </c>
      <c r="I612" s="14">
        <v>28800</v>
      </c>
      <c r="J612" s="14">
        <v>144000</v>
      </c>
    </row>
    <row r="613" spans="1:10" x14ac:dyDescent="0.35">
      <c r="A613" t="s">
        <v>1778</v>
      </c>
      <c r="B613" s="11">
        <v>6807</v>
      </c>
      <c r="C613" t="s">
        <v>947</v>
      </c>
      <c r="D613" t="s">
        <v>948</v>
      </c>
      <c r="E613" t="s">
        <v>389</v>
      </c>
      <c r="F613" s="15">
        <v>83851</v>
      </c>
      <c r="G613" s="11">
        <v>79000</v>
      </c>
      <c r="H613" s="14">
        <v>1255153</v>
      </c>
      <c r="I613" s="14">
        <v>0</v>
      </c>
      <c r="J613" s="14">
        <v>1255153</v>
      </c>
    </row>
    <row r="614" spans="1:10" x14ac:dyDescent="0.35">
      <c r="A614" t="s">
        <v>1779</v>
      </c>
      <c r="B614" s="11">
        <v>1182</v>
      </c>
      <c r="C614" t="s">
        <v>548</v>
      </c>
      <c r="D614" t="s">
        <v>380</v>
      </c>
      <c r="E614" t="s">
        <v>378</v>
      </c>
      <c r="F614" s="15">
        <v>60661</v>
      </c>
      <c r="G614" s="11">
        <v>78500</v>
      </c>
      <c r="H614" s="14">
        <v>175000000</v>
      </c>
      <c r="I614" s="14">
        <v>-175000000</v>
      </c>
      <c r="J614" s="14">
        <v>0</v>
      </c>
    </row>
    <row r="615" spans="1:10" x14ac:dyDescent="0.35">
      <c r="A615" t="s">
        <v>1780</v>
      </c>
      <c r="B615" s="11">
        <v>5118</v>
      </c>
      <c r="C615" t="s">
        <v>876</v>
      </c>
      <c r="D615" t="s">
        <v>384</v>
      </c>
      <c r="E615" t="s">
        <v>378</v>
      </c>
      <c r="F615" s="15">
        <v>60005</v>
      </c>
      <c r="G615" s="11">
        <v>78500</v>
      </c>
      <c r="H615" s="14">
        <v>213811</v>
      </c>
      <c r="I615" s="14">
        <v>53453</v>
      </c>
      <c r="J615" s="14">
        <v>267264</v>
      </c>
    </row>
    <row r="616" spans="1:10" x14ac:dyDescent="0.35">
      <c r="A616" t="s">
        <v>1781</v>
      </c>
      <c r="B616" s="11">
        <v>1179</v>
      </c>
      <c r="C616" t="s">
        <v>1782</v>
      </c>
      <c r="D616" t="s">
        <v>382</v>
      </c>
      <c r="E616" t="s">
        <v>378</v>
      </c>
      <c r="F616" s="15">
        <v>61603</v>
      </c>
      <c r="G616" s="11">
        <v>78500</v>
      </c>
      <c r="H616" s="14">
        <v>2320660</v>
      </c>
      <c r="I616" s="14">
        <v>580165</v>
      </c>
      <c r="J616" s="14">
        <v>2900825</v>
      </c>
    </row>
    <row r="617" spans="1:10" x14ac:dyDescent="0.35">
      <c r="A617" t="s">
        <v>1783</v>
      </c>
      <c r="B617" s="11">
        <v>1888</v>
      </c>
      <c r="C617" t="s">
        <v>624</v>
      </c>
      <c r="D617" t="s">
        <v>380</v>
      </c>
      <c r="E617" t="s">
        <v>378</v>
      </c>
      <c r="F617" s="15">
        <v>60604</v>
      </c>
      <c r="G617" s="11">
        <v>78500</v>
      </c>
      <c r="H617" s="14">
        <v>6602194</v>
      </c>
      <c r="I617" s="14">
        <v>3569098</v>
      </c>
      <c r="J617" s="14">
        <v>10171292</v>
      </c>
    </row>
    <row r="618" spans="1:10" x14ac:dyDescent="0.35">
      <c r="A618" t="s">
        <v>1784</v>
      </c>
      <c r="B618" s="11">
        <v>1177</v>
      </c>
      <c r="C618" t="s">
        <v>383</v>
      </c>
      <c r="D618" t="s">
        <v>191</v>
      </c>
      <c r="E618" t="s">
        <v>378</v>
      </c>
      <c r="F618" s="15">
        <v>62764</v>
      </c>
      <c r="G618" s="11">
        <v>78500</v>
      </c>
      <c r="H618" s="14">
        <v>6743036</v>
      </c>
      <c r="I618" s="14">
        <v>44158</v>
      </c>
      <c r="J618" s="14">
        <v>6787194</v>
      </c>
    </row>
    <row r="619" spans="1:10" x14ac:dyDescent="0.35">
      <c r="A619" t="s">
        <v>1785</v>
      </c>
      <c r="B619" s="11">
        <v>5118</v>
      </c>
      <c r="C619" t="s">
        <v>876</v>
      </c>
      <c r="D619" t="s">
        <v>384</v>
      </c>
      <c r="E619" t="s">
        <v>378</v>
      </c>
      <c r="F619" s="15">
        <v>60005</v>
      </c>
      <c r="G619" s="11">
        <v>78500</v>
      </c>
      <c r="H619" s="14">
        <v>43292575</v>
      </c>
      <c r="I619" s="14">
        <v>0</v>
      </c>
      <c r="J619" s="14">
        <v>43292575</v>
      </c>
    </row>
    <row r="620" spans="1:10" x14ac:dyDescent="0.35">
      <c r="A620" t="s">
        <v>1786</v>
      </c>
      <c r="B620" s="11">
        <v>1177</v>
      </c>
      <c r="C620" t="s">
        <v>383</v>
      </c>
      <c r="D620" t="s">
        <v>191</v>
      </c>
      <c r="E620" t="s">
        <v>378</v>
      </c>
      <c r="F620" s="15">
        <v>62764</v>
      </c>
      <c r="G620" s="11">
        <v>78500</v>
      </c>
      <c r="H620" s="14">
        <v>18185996</v>
      </c>
      <c r="I620" s="14">
        <v>12441826</v>
      </c>
      <c r="J620" s="14">
        <v>30627822</v>
      </c>
    </row>
    <row r="621" spans="1:10" x14ac:dyDescent="0.35">
      <c r="A621" t="s">
        <v>1787</v>
      </c>
      <c r="B621" s="11">
        <v>5118</v>
      </c>
      <c r="C621" t="s">
        <v>876</v>
      </c>
      <c r="D621" t="s">
        <v>384</v>
      </c>
      <c r="E621" t="s">
        <v>378</v>
      </c>
      <c r="F621" s="15">
        <v>60005</v>
      </c>
      <c r="G621" s="11">
        <v>78500</v>
      </c>
      <c r="H621" s="14">
        <v>9390000</v>
      </c>
      <c r="I621" s="14">
        <v>0</v>
      </c>
      <c r="J621" s="14">
        <v>9390000</v>
      </c>
    </row>
    <row r="622" spans="1:10" x14ac:dyDescent="0.35">
      <c r="A622" t="s">
        <v>1788</v>
      </c>
      <c r="B622" s="11">
        <v>6299</v>
      </c>
      <c r="C622" t="s">
        <v>950</v>
      </c>
      <c r="D622" t="s">
        <v>951</v>
      </c>
      <c r="E622" t="s">
        <v>378</v>
      </c>
      <c r="F622" s="15">
        <v>60115</v>
      </c>
      <c r="G622" s="11">
        <v>78500</v>
      </c>
      <c r="H622" s="14">
        <v>1781562</v>
      </c>
      <c r="I622" s="14">
        <v>1781562</v>
      </c>
      <c r="J622" s="14">
        <v>3563124</v>
      </c>
    </row>
    <row r="623" spans="1:10" x14ac:dyDescent="0.35">
      <c r="A623" t="s">
        <v>1789</v>
      </c>
      <c r="B623" s="11">
        <v>1180</v>
      </c>
      <c r="C623" t="s">
        <v>802</v>
      </c>
      <c r="D623" t="s">
        <v>379</v>
      </c>
      <c r="E623" t="s">
        <v>378</v>
      </c>
      <c r="F623" s="15">
        <v>61265</v>
      </c>
      <c r="G623" s="11">
        <v>78700</v>
      </c>
      <c r="H623" s="14">
        <v>350143</v>
      </c>
      <c r="I623" s="14">
        <v>0</v>
      </c>
      <c r="J623" s="14">
        <v>350143</v>
      </c>
    </row>
    <row r="624" spans="1:10" x14ac:dyDescent="0.35">
      <c r="A624" t="s">
        <v>1790</v>
      </c>
      <c r="B624" s="11">
        <v>1274</v>
      </c>
      <c r="C624" t="s">
        <v>1791</v>
      </c>
      <c r="D624" t="s">
        <v>3372</v>
      </c>
      <c r="E624" t="s">
        <v>378</v>
      </c>
      <c r="F624" s="15">
        <v>62523</v>
      </c>
      <c r="G624" s="11">
        <v>78500</v>
      </c>
      <c r="H624" s="14">
        <v>3350000</v>
      </c>
      <c r="I624" s="14">
        <v>9640275</v>
      </c>
      <c r="J624" s="14">
        <v>12990275</v>
      </c>
    </row>
    <row r="625" spans="1:10" x14ac:dyDescent="0.35">
      <c r="A625" t="s">
        <v>1792</v>
      </c>
      <c r="B625" s="11">
        <v>1188</v>
      </c>
      <c r="C625" t="s">
        <v>768</v>
      </c>
      <c r="D625" t="s">
        <v>381</v>
      </c>
      <c r="E625" t="s">
        <v>378</v>
      </c>
      <c r="F625" s="15">
        <v>61802</v>
      </c>
      <c r="G625" s="11">
        <v>78500</v>
      </c>
      <c r="H625" s="14">
        <v>3583686</v>
      </c>
      <c r="I625" s="14">
        <v>6655416</v>
      </c>
      <c r="J625" s="14">
        <v>10239102</v>
      </c>
    </row>
    <row r="626" spans="1:10" x14ac:dyDescent="0.35">
      <c r="A626" t="s">
        <v>1793</v>
      </c>
      <c r="B626" s="11">
        <v>1180</v>
      </c>
      <c r="C626" t="s">
        <v>802</v>
      </c>
      <c r="D626" t="s">
        <v>379</v>
      </c>
      <c r="E626" t="s">
        <v>378</v>
      </c>
      <c r="F626" s="15">
        <v>61265</v>
      </c>
      <c r="G626" s="11">
        <v>78700</v>
      </c>
      <c r="H626" s="14">
        <v>773893</v>
      </c>
      <c r="I626" s="14">
        <v>0</v>
      </c>
      <c r="J626" s="14">
        <v>773893</v>
      </c>
    </row>
    <row r="627" spans="1:10" x14ac:dyDescent="0.35">
      <c r="A627" t="s">
        <v>1794</v>
      </c>
      <c r="B627" s="11">
        <v>1180</v>
      </c>
      <c r="C627" t="s">
        <v>802</v>
      </c>
      <c r="D627" t="s">
        <v>379</v>
      </c>
      <c r="E627" t="s">
        <v>378</v>
      </c>
      <c r="F627" s="15">
        <v>61265</v>
      </c>
      <c r="G627" s="11">
        <v>78700</v>
      </c>
      <c r="H627" s="14">
        <v>1732501</v>
      </c>
      <c r="I627" s="14">
        <v>56875</v>
      </c>
      <c r="J627" s="14">
        <v>1789376</v>
      </c>
    </row>
    <row r="628" spans="1:10" x14ac:dyDescent="0.35">
      <c r="A628" t="s">
        <v>1795</v>
      </c>
      <c r="B628" s="11">
        <v>1274</v>
      </c>
      <c r="C628" t="s">
        <v>1791</v>
      </c>
      <c r="D628" t="s">
        <v>3372</v>
      </c>
      <c r="E628" t="s">
        <v>378</v>
      </c>
      <c r="F628" s="15">
        <v>62523</v>
      </c>
      <c r="G628" s="11">
        <v>78500</v>
      </c>
      <c r="H628" s="14">
        <v>4662000</v>
      </c>
      <c r="I628" s="14">
        <v>2970000</v>
      </c>
      <c r="J628" s="14">
        <v>7632000</v>
      </c>
    </row>
    <row r="629" spans="1:10" x14ac:dyDescent="0.35">
      <c r="A629" t="s">
        <v>1796</v>
      </c>
      <c r="B629" s="11">
        <v>5005</v>
      </c>
      <c r="C629" t="s">
        <v>555</v>
      </c>
      <c r="D629" t="s">
        <v>380</v>
      </c>
      <c r="E629" t="s">
        <v>378</v>
      </c>
      <c r="F629" s="15">
        <v>60661</v>
      </c>
      <c r="G629" s="11">
        <v>78500</v>
      </c>
      <c r="H629" s="14">
        <v>25041471</v>
      </c>
      <c r="I629" s="14">
        <v>6260368</v>
      </c>
      <c r="J629" s="14">
        <v>31301839</v>
      </c>
    </row>
    <row r="630" spans="1:10" x14ac:dyDescent="0.35">
      <c r="A630" t="s">
        <v>1797</v>
      </c>
      <c r="B630" s="11">
        <v>5622</v>
      </c>
      <c r="C630" t="s">
        <v>952</v>
      </c>
      <c r="D630" t="s">
        <v>953</v>
      </c>
      <c r="E630" t="s">
        <v>378</v>
      </c>
      <c r="F630" s="15">
        <v>62040</v>
      </c>
      <c r="G630" s="11">
        <v>78500</v>
      </c>
      <c r="H630" s="14">
        <v>7953971</v>
      </c>
      <c r="I630" s="14">
        <v>2048085</v>
      </c>
      <c r="J630" s="14">
        <v>10002056</v>
      </c>
    </row>
    <row r="631" spans="1:10" x14ac:dyDescent="0.35">
      <c r="A631" t="s">
        <v>1798</v>
      </c>
      <c r="B631" s="11">
        <v>1180</v>
      </c>
      <c r="C631" t="s">
        <v>802</v>
      </c>
      <c r="D631" t="s">
        <v>379</v>
      </c>
      <c r="E631" t="s">
        <v>378</v>
      </c>
      <c r="F631" s="15">
        <v>61265</v>
      </c>
      <c r="G631" s="11">
        <v>78700</v>
      </c>
      <c r="H631" s="14">
        <v>19989</v>
      </c>
      <c r="I631" s="14">
        <v>4997</v>
      </c>
      <c r="J631" s="14">
        <v>24986</v>
      </c>
    </row>
    <row r="632" spans="1:10" x14ac:dyDescent="0.35">
      <c r="A632" t="s">
        <v>1799</v>
      </c>
      <c r="B632" s="11">
        <v>5622</v>
      </c>
      <c r="C632" t="s">
        <v>952</v>
      </c>
      <c r="D632" t="s">
        <v>953</v>
      </c>
      <c r="E632" t="s">
        <v>378</v>
      </c>
      <c r="F632" s="15">
        <v>62040</v>
      </c>
      <c r="G632" s="11">
        <v>78500</v>
      </c>
      <c r="H632" s="14">
        <v>3600000</v>
      </c>
      <c r="I632" s="14">
        <v>635294</v>
      </c>
      <c r="J632" s="14">
        <v>4235294</v>
      </c>
    </row>
    <row r="633" spans="1:10" x14ac:dyDescent="0.35">
      <c r="A633" t="s">
        <v>1800</v>
      </c>
      <c r="B633" s="11">
        <v>1186</v>
      </c>
      <c r="C633" t="s">
        <v>1801</v>
      </c>
      <c r="D633" t="s">
        <v>385</v>
      </c>
      <c r="E633" t="s">
        <v>378</v>
      </c>
      <c r="F633" s="15">
        <v>61101</v>
      </c>
      <c r="G633" s="11">
        <v>78500</v>
      </c>
      <c r="H633" s="14">
        <v>549792</v>
      </c>
      <c r="I633" s="14">
        <v>0</v>
      </c>
      <c r="J633" s="14">
        <v>549792</v>
      </c>
    </row>
    <row r="634" spans="1:10" x14ac:dyDescent="0.35">
      <c r="A634" t="s">
        <v>1802</v>
      </c>
      <c r="B634" s="11">
        <v>1186</v>
      </c>
      <c r="C634" t="s">
        <v>1801</v>
      </c>
      <c r="D634" t="s">
        <v>385</v>
      </c>
      <c r="E634" t="s">
        <v>378</v>
      </c>
      <c r="F634" s="15">
        <v>61101</v>
      </c>
      <c r="G634" s="11">
        <v>78500</v>
      </c>
      <c r="H634" s="14">
        <v>302804</v>
      </c>
      <c r="I634" s="14">
        <v>0</v>
      </c>
      <c r="J634" s="14">
        <v>302804</v>
      </c>
    </row>
    <row r="635" spans="1:10" x14ac:dyDescent="0.35">
      <c r="A635" t="s">
        <v>1803</v>
      </c>
      <c r="B635" s="11">
        <v>1177</v>
      </c>
      <c r="C635" t="s">
        <v>383</v>
      </c>
      <c r="D635" t="s">
        <v>191</v>
      </c>
      <c r="E635" t="s">
        <v>378</v>
      </c>
      <c r="F635" s="15">
        <v>62764</v>
      </c>
      <c r="G635" s="11">
        <v>78500</v>
      </c>
      <c r="H635" s="14">
        <v>7201208</v>
      </c>
      <c r="I635" s="14">
        <v>0</v>
      </c>
      <c r="J635" s="14">
        <v>7201208</v>
      </c>
    </row>
    <row r="636" spans="1:10" x14ac:dyDescent="0.35">
      <c r="A636" t="s">
        <v>1804</v>
      </c>
      <c r="B636" s="11">
        <v>7208</v>
      </c>
      <c r="C636" t="s">
        <v>773</v>
      </c>
      <c r="D636" t="s">
        <v>387</v>
      </c>
      <c r="E636" t="s">
        <v>378</v>
      </c>
      <c r="F636" s="15">
        <v>62901</v>
      </c>
      <c r="G636" s="11">
        <v>78500</v>
      </c>
      <c r="H636" s="14">
        <v>478493</v>
      </c>
      <c r="I636" s="14">
        <v>480860</v>
      </c>
      <c r="J636" s="14">
        <v>959353</v>
      </c>
    </row>
    <row r="637" spans="1:10" x14ac:dyDescent="0.35">
      <c r="A637" t="s">
        <v>1805</v>
      </c>
      <c r="B637" s="11">
        <v>5829</v>
      </c>
      <c r="C637" t="s">
        <v>772</v>
      </c>
      <c r="D637" t="s">
        <v>3434</v>
      </c>
      <c r="E637" t="s">
        <v>378</v>
      </c>
      <c r="F637" s="15">
        <v>62946</v>
      </c>
      <c r="G637" s="11">
        <v>78500</v>
      </c>
      <c r="H637" s="14">
        <v>905796</v>
      </c>
      <c r="I637" s="14">
        <v>1637412</v>
      </c>
      <c r="J637" s="14">
        <v>2543208</v>
      </c>
    </row>
    <row r="638" spans="1:10" x14ac:dyDescent="0.35">
      <c r="A638" t="s">
        <v>1806</v>
      </c>
      <c r="B638" s="11">
        <v>6310</v>
      </c>
      <c r="C638" t="s">
        <v>767</v>
      </c>
      <c r="D638" t="s">
        <v>388</v>
      </c>
      <c r="E638" t="s">
        <v>378</v>
      </c>
      <c r="F638" s="15">
        <v>61832</v>
      </c>
      <c r="G638" s="11">
        <v>78500</v>
      </c>
      <c r="H638" s="14">
        <v>949969</v>
      </c>
      <c r="I638" s="14">
        <v>949969</v>
      </c>
      <c r="J638" s="14">
        <v>1899938</v>
      </c>
    </row>
    <row r="639" spans="1:10" x14ac:dyDescent="0.35">
      <c r="A639" t="s">
        <v>1807</v>
      </c>
      <c r="B639" s="11">
        <v>5005</v>
      </c>
      <c r="C639" t="s">
        <v>555</v>
      </c>
      <c r="D639" t="s">
        <v>380</v>
      </c>
      <c r="E639" t="s">
        <v>378</v>
      </c>
      <c r="F639" s="15">
        <v>60661</v>
      </c>
      <c r="G639" s="11">
        <v>78500</v>
      </c>
      <c r="H639" s="14">
        <v>164110543</v>
      </c>
      <c r="I639" s="14">
        <v>0</v>
      </c>
      <c r="J639" s="14">
        <v>164110543</v>
      </c>
    </row>
    <row r="640" spans="1:10" x14ac:dyDescent="0.35">
      <c r="A640" t="s">
        <v>1808</v>
      </c>
      <c r="B640" s="11">
        <v>1182</v>
      </c>
      <c r="C640" t="s">
        <v>548</v>
      </c>
      <c r="D640" t="s">
        <v>380</v>
      </c>
      <c r="E640" t="s">
        <v>378</v>
      </c>
      <c r="F640" s="15">
        <v>60661</v>
      </c>
      <c r="G640" s="11">
        <v>78500</v>
      </c>
      <c r="H640" s="14">
        <v>313725296</v>
      </c>
      <c r="I640" s="14">
        <v>0</v>
      </c>
      <c r="J640" s="14">
        <v>313725296</v>
      </c>
    </row>
    <row r="641" spans="1:10" x14ac:dyDescent="0.35">
      <c r="A641" t="s">
        <v>1809</v>
      </c>
      <c r="B641" s="11">
        <v>1177</v>
      </c>
      <c r="C641" t="s">
        <v>383</v>
      </c>
      <c r="D641" t="s">
        <v>191</v>
      </c>
      <c r="E641" t="s">
        <v>378</v>
      </c>
      <c r="F641" s="15">
        <v>62764</v>
      </c>
      <c r="G641" s="11">
        <v>78500</v>
      </c>
      <c r="H641" s="14">
        <v>17506426</v>
      </c>
      <c r="I641" s="14">
        <v>12312398</v>
      </c>
      <c r="J641" s="14">
        <v>29818824</v>
      </c>
    </row>
    <row r="642" spans="1:10" x14ac:dyDescent="0.35">
      <c r="A642" t="s">
        <v>1810</v>
      </c>
      <c r="B642" s="11">
        <v>1182</v>
      </c>
      <c r="C642" t="s">
        <v>548</v>
      </c>
      <c r="D642" t="s">
        <v>380</v>
      </c>
      <c r="E642" t="s">
        <v>378</v>
      </c>
      <c r="F642" s="15">
        <v>60661</v>
      </c>
      <c r="G642" s="11">
        <v>78500</v>
      </c>
      <c r="H642" s="14">
        <v>1480000</v>
      </c>
      <c r="I642" s="14">
        <v>370000</v>
      </c>
      <c r="J642" s="14">
        <v>1850000</v>
      </c>
    </row>
    <row r="643" spans="1:10" x14ac:dyDescent="0.35">
      <c r="A643" t="s">
        <v>1811</v>
      </c>
      <c r="B643" s="11">
        <v>5809</v>
      </c>
      <c r="C643" t="s">
        <v>1812</v>
      </c>
      <c r="D643" t="s">
        <v>386</v>
      </c>
      <c r="E643" t="s">
        <v>378</v>
      </c>
      <c r="F643" s="15">
        <v>60914</v>
      </c>
      <c r="G643" s="11">
        <v>78500</v>
      </c>
      <c r="H643" s="14">
        <v>2132942</v>
      </c>
      <c r="I643" s="14">
        <v>7418750</v>
      </c>
      <c r="J643" s="14">
        <v>9551692</v>
      </c>
    </row>
    <row r="644" spans="1:10" x14ac:dyDescent="0.35">
      <c r="A644" t="s">
        <v>1813</v>
      </c>
      <c r="B644" s="11">
        <v>5338</v>
      </c>
      <c r="C644" t="s">
        <v>617</v>
      </c>
      <c r="D644" t="s">
        <v>380</v>
      </c>
      <c r="E644" t="s">
        <v>378</v>
      </c>
      <c r="F644" s="15">
        <v>60604</v>
      </c>
      <c r="G644" s="11">
        <v>65000</v>
      </c>
      <c r="H644" s="14">
        <v>2500000</v>
      </c>
      <c r="I644" s="14">
        <v>0</v>
      </c>
      <c r="J644" s="14">
        <v>2500000</v>
      </c>
    </row>
    <row r="645" spans="1:10" x14ac:dyDescent="0.35">
      <c r="A645" t="s">
        <v>1814</v>
      </c>
      <c r="B645" s="11">
        <v>1177</v>
      </c>
      <c r="C645" t="s">
        <v>383</v>
      </c>
      <c r="D645" t="s">
        <v>191</v>
      </c>
      <c r="E645" t="s">
        <v>378</v>
      </c>
      <c r="F645" s="15">
        <v>62764</v>
      </c>
      <c r="G645" s="11">
        <v>78500</v>
      </c>
      <c r="H645" s="14">
        <v>9169060</v>
      </c>
      <c r="I645" s="14">
        <v>0</v>
      </c>
      <c r="J645" s="14">
        <v>9169060</v>
      </c>
    </row>
    <row r="646" spans="1:10" x14ac:dyDescent="0.35">
      <c r="A646" t="s">
        <v>1815</v>
      </c>
      <c r="B646" s="11">
        <v>1200</v>
      </c>
      <c r="C646" t="s">
        <v>1816</v>
      </c>
      <c r="D646" t="s">
        <v>3364</v>
      </c>
      <c r="E646" t="s">
        <v>361</v>
      </c>
      <c r="F646" s="15">
        <v>46402</v>
      </c>
      <c r="G646" s="11">
        <v>78500</v>
      </c>
      <c r="H646" s="14">
        <v>764485</v>
      </c>
      <c r="I646" s="14">
        <v>191121</v>
      </c>
      <c r="J646" s="14">
        <v>955606</v>
      </c>
    </row>
    <row r="647" spans="1:10" x14ac:dyDescent="0.35">
      <c r="A647" t="s">
        <v>1817</v>
      </c>
      <c r="B647" s="11">
        <v>2565</v>
      </c>
      <c r="C647" t="s">
        <v>603</v>
      </c>
      <c r="D647" t="s">
        <v>364</v>
      </c>
      <c r="E647" t="s">
        <v>361</v>
      </c>
      <c r="F647" s="15">
        <v>47708</v>
      </c>
      <c r="G647" s="11">
        <v>78500</v>
      </c>
      <c r="H647" s="14">
        <v>328801</v>
      </c>
      <c r="I647" s="14">
        <v>82201</v>
      </c>
      <c r="J647" s="14">
        <v>411002</v>
      </c>
    </row>
    <row r="648" spans="1:10" x14ac:dyDescent="0.35">
      <c r="A648" t="s">
        <v>1818</v>
      </c>
      <c r="B648" s="11">
        <v>1202</v>
      </c>
      <c r="C648" t="s">
        <v>370</v>
      </c>
      <c r="D648" t="s">
        <v>3365</v>
      </c>
      <c r="E648" t="s">
        <v>361</v>
      </c>
      <c r="F648" s="15">
        <v>46222</v>
      </c>
      <c r="G648" s="11">
        <v>78500</v>
      </c>
      <c r="H648" s="14">
        <v>24989685</v>
      </c>
      <c r="I648" s="14">
        <v>6247421</v>
      </c>
      <c r="J648" s="14">
        <v>31237106</v>
      </c>
    </row>
    <row r="649" spans="1:10" x14ac:dyDescent="0.35">
      <c r="A649" t="s">
        <v>1819</v>
      </c>
      <c r="B649" s="11">
        <v>1198</v>
      </c>
      <c r="C649" t="s">
        <v>956</v>
      </c>
      <c r="D649" t="s">
        <v>115</v>
      </c>
      <c r="E649" t="s">
        <v>361</v>
      </c>
      <c r="F649" s="15">
        <v>46011</v>
      </c>
      <c r="G649" s="11">
        <v>78500</v>
      </c>
      <c r="H649" s="14">
        <v>6129858</v>
      </c>
      <c r="I649" s="14">
        <v>1829191</v>
      </c>
      <c r="J649" s="14">
        <v>7959049</v>
      </c>
    </row>
    <row r="650" spans="1:10" x14ac:dyDescent="0.35">
      <c r="A650" t="s">
        <v>1820</v>
      </c>
      <c r="B650" s="11">
        <v>2053</v>
      </c>
      <c r="C650" t="s">
        <v>374</v>
      </c>
      <c r="D650" t="s">
        <v>373</v>
      </c>
      <c r="E650" t="s">
        <v>361</v>
      </c>
      <c r="F650" s="15">
        <v>47302</v>
      </c>
      <c r="G650" s="11">
        <v>78500</v>
      </c>
      <c r="H650" s="14">
        <v>442476</v>
      </c>
      <c r="I650" s="14">
        <v>110619</v>
      </c>
      <c r="J650" s="14">
        <v>553095</v>
      </c>
    </row>
    <row r="651" spans="1:10" x14ac:dyDescent="0.35">
      <c r="A651" t="s">
        <v>1821</v>
      </c>
      <c r="B651" s="11">
        <v>1202</v>
      </c>
      <c r="C651" t="s">
        <v>370</v>
      </c>
      <c r="D651" t="s">
        <v>3365</v>
      </c>
      <c r="E651" t="s">
        <v>361</v>
      </c>
      <c r="F651" s="15">
        <v>46222</v>
      </c>
      <c r="G651" s="11">
        <v>78500</v>
      </c>
      <c r="H651" s="14">
        <v>16177021</v>
      </c>
      <c r="I651" s="14">
        <v>5206755</v>
      </c>
      <c r="J651" s="14">
        <v>21383776</v>
      </c>
    </row>
    <row r="652" spans="1:10" x14ac:dyDescent="0.35">
      <c r="A652" t="s">
        <v>1822</v>
      </c>
      <c r="B652" s="11">
        <v>1191</v>
      </c>
      <c r="C652" t="s">
        <v>954</v>
      </c>
      <c r="D652" t="s">
        <v>955</v>
      </c>
      <c r="E652" t="s">
        <v>361</v>
      </c>
      <c r="F652" s="15">
        <v>46808</v>
      </c>
      <c r="G652" s="11">
        <v>78500</v>
      </c>
      <c r="H652" s="14">
        <v>6174598</v>
      </c>
      <c r="I652" s="14">
        <v>2956322</v>
      </c>
      <c r="J652" s="14">
        <v>9130920</v>
      </c>
    </row>
    <row r="653" spans="1:10" x14ac:dyDescent="0.35">
      <c r="A653" t="s">
        <v>1823</v>
      </c>
      <c r="B653" s="11">
        <v>1288</v>
      </c>
      <c r="C653" t="s">
        <v>860</v>
      </c>
      <c r="D653" t="s">
        <v>366</v>
      </c>
      <c r="E653" t="s">
        <v>361</v>
      </c>
      <c r="F653" s="15">
        <v>46601</v>
      </c>
      <c r="G653" s="11">
        <v>78500</v>
      </c>
      <c r="H653" s="14">
        <v>1654303</v>
      </c>
      <c r="I653" s="14">
        <v>1421970</v>
      </c>
      <c r="J653" s="14">
        <v>3076273</v>
      </c>
    </row>
    <row r="654" spans="1:10" x14ac:dyDescent="0.35">
      <c r="A654" t="s">
        <v>1824</v>
      </c>
      <c r="B654" s="11">
        <v>2053</v>
      </c>
      <c r="C654" t="s">
        <v>374</v>
      </c>
      <c r="D654" t="s">
        <v>373</v>
      </c>
      <c r="E654" t="s">
        <v>361</v>
      </c>
      <c r="F654" s="15">
        <v>47302</v>
      </c>
      <c r="G654" s="11">
        <v>78500</v>
      </c>
      <c r="H654" s="14">
        <v>1956408</v>
      </c>
      <c r="I654" s="14">
        <v>5045924</v>
      </c>
      <c r="J654" s="14">
        <v>7002332</v>
      </c>
    </row>
    <row r="655" spans="1:10" x14ac:dyDescent="0.35">
      <c r="A655" t="s">
        <v>1825</v>
      </c>
      <c r="B655" s="11">
        <v>1197</v>
      </c>
      <c r="C655" t="s">
        <v>1826</v>
      </c>
      <c r="D655" t="s">
        <v>366</v>
      </c>
      <c r="E655" t="s">
        <v>361</v>
      </c>
      <c r="F655" s="15">
        <v>46613</v>
      </c>
      <c r="G655" s="11">
        <v>78500</v>
      </c>
      <c r="H655" s="14">
        <v>299609</v>
      </c>
      <c r="I655" s="14">
        <v>74902</v>
      </c>
      <c r="J655" s="14">
        <v>374511</v>
      </c>
    </row>
    <row r="656" spans="1:10" x14ac:dyDescent="0.35">
      <c r="A656" t="s">
        <v>1827</v>
      </c>
      <c r="B656" s="11">
        <v>1198</v>
      </c>
      <c r="C656" t="s">
        <v>956</v>
      </c>
      <c r="D656" t="s">
        <v>115</v>
      </c>
      <c r="E656" t="s">
        <v>361</v>
      </c>
      <c r="F656" s="15">
        <v>46011</v>
      </c>
      <c r="G656" s="11">
        <v>78500</v>
      </c>
      <c r="H656" s="14">
        <v>1399302</v>
      </c>
      <c r="I656" s="14">
        <v>1296702</v>
      </c>
      <c r="J656" s="14">
        <v>2696004</v>
      </c>
    </row>
    <row r="657" spans="1:10" x14ac:dyDescent="0.35">
      <c r="A657" t="s">
        <v>1828</v>
      </c>
      <c r="B657" s="11">
        <v>2568</v>
      </c>
      <c r="C657" t="s">
        <v>556</v>
      </c>
      <c r="D657" t="s">
        <v>377</v>
      </c>
      <c r="E657" t="s">
        <v>361</v>
      </c>
      <c r="F657" s="15">
        <v>47807</v>
      </c>
      <c r="G657" s="11">
        <v>78500</v>
      </c>
      <c r="H657" s="14">
        <v>1386106</v>
      </c>
      <c r="I657" s="14">
        <v>1199617</v>
      </c>
      <c r="J657" s="14">
        <v>2585723</v>
      </c>
    </row>
    <row r="658" spans="1:10" x14ac:dyDescent="0.35">
      <c r="A658" t="s">
        <v>1829</v>
      </c>
      <c r="B658" s="11">
        <v>2568</v>
      </c>
      <c r="C658" t="s">
        <v>556</v>
      </c>
      <c r="D658" t="s">
        <v>377</v>
      </c>
      <c r="E658" t="s">
        <v>361</v>
      </c>
      <c r="F658" s="15">
        <v>47807</v>
      </c>
      <c r="G658" s="11">
        <v>78500</v>
      </c>
      <c r="H658" s="14">
        <v>133986</v>
      </c>
      <c r="I658" s="14">
        <v>33500</v>
      </c>
      <c r="J658" s="14">
        <v>167486</v>
      </c>
    </row>
    <row r="659" spans="1:10" x14ac:dyDescent="0.35">
      <c r="A659" t="s">
        <v>1830</v>
      </c>
      <c r="B659" s="11">
        <v>6311</v>
      </c>
      <c r="C659" t="s">
        <v>368</v>
      </c>
      <c r="D659" t="s">
        <v>187</v>
      </c>
      <c r="E659" t="s">
        <v>361</v>
      </c>
      <c r="F659" s="15">
        <v>47201</v>
      </c>
      <c r="G659" s="11">
        <v>78500</v>
      </c>
      <c r="H659" s="14">
        <v>856368</v>
      </c>
      <c r="I659" s="14">
        <v>856369</v>
      </c>
      <c r="J659" s="14">
        <v>1712737</v>
      </c>
    </row>
    <row r="660" spans="1:10" x14ac:dyDescent="0.35">
      <c r="A660" t="s">
        <v>1831</v>
      </c>
      <c r="B660" s="11">
        <v>5470</v>
      </c>
      <c r="C660" t="s">
        <v>769</v>
      </c>
      <c r="D660" t="s">
        <v>367</v>
      </c>
      <c r="E660" t="s">
        <v>361</v>
      </c>
      <c r="F660" s="15">
        <v>46901</v>
      </c>
      <c r="G660" s="11">
        <v>78500</v>
      </c>
      <c r="H660" s="14">
        <v>922137</v>
      </c>
      <c r="I660" s="14">
        <v>831237</v>
      </c>
      <c r="J660" s="14">
        <v>1753374</v>
      </c>
    </row>
    <row r="661" spans="1:10" x14ac:dyDescent="0.35">
      <c r="A661" t="s">
        <v>1832</v>
      </c>
      <c r="B661" s="11">
        <v>6853</v>
      </c>
      <c r="C661" t="s">
        <v>677</v>
      </c>
      <c r="D661" t="s">
        <v>364</v>
      </c>
      <c r="E661" t="s">
        <v>361</v>
      </c>
      <c r="F661" s="15">
        <v>47708</v>
      </c>
      <c r="G661" s="11">
        <v>78500</v>
      </c>
      <c r="H661" s="14">
        <v>224658</v>
      </c>
      <c r="I661" s="14">
        <v>50137</v>
      </c>
      <c r="J661" s="14">
        <v>274795</v>
      </c>
    </row>
    <row r="662" spans="1:10" x14ac:dyDescent="0.35">
      <c r="A662" t="s">
        <v>1833</v>
      </c>
      <c r="B662" s="11">
        <v>2565</v>
      </c>
      <c r="C662" t="s">
        <v>603</v>
      </c>
      <c r="D662" t="s">
        <v>364</v>
      </c>
      <c r="E662" t="s">
        <v>361</v>
      </c>
      <c r="F662" s="15">
        <v>47708</v>
      </c>
      <c r="G662" s="11">
        <v>78500</v>
      </c>
      <c r="H662" s="14">
        <v>2496276</v>
      </c>
      <c r="I662" s="14">
        <v>624071</v>
      </c>
      <c r="J662" s="14">
        <v>3120347</v>
      </c>
    </row>
    <row r="663" spans="1:10" x14ac:dyDescent="0.35">
      <c r="A663" t="s">
        <v>1834</v>
      </c>
      <c r="B663" s="11">
        <v>1189</v>
      </c>
      <c r="C663" t="s">
        <v>676</v>
      </c>
      <c r="D663" t="s">
        <v>369</v>
      </c>
      <c r="E663" t="s">
        <v>361</v>
      </c>
      <c r="F663" s="15">
        <v>46204</v>
      </c>
      <c r="G663" s="11">
        <v>78500</v>
      </c>
      <c r="H663" s="14">
        <v>2861687</v>
      </c>
      <c r="I663" s="14">
        <v>677280</v>
      </c>
      <c r="J663" s="14">
        <v>3538967</v>
      </c>
    </row>
    <row r="664" spans="1:10" x14ac:dyDescent="0.35">
      <c r="A664" t="s">
        <v>1835</v>
      </c>
      <c r="B664" s="11">
        <v>1909</v>
      </c>
      <c r="C664" t="s">
        <v>376</v>
      </c>
      <c r="D664" t="s">
        <v>375</v>
      </c>
      <c r="E664" t="s">
        <v>361</v>
      </c>
      <c r="F664" s="15">
        <v>47403</v>
      </c>
      <c r="G664" s="11">
        <v>78500</v>
      </c>
      <c r="H664" s="14">
        <v>2826890</v>
      </c>
      <c r="I664" s="14">
        <v>2428760</v>
      </c>
      <c r="J664" s="14">
        <v>5255650</v>
      </c>
    </row>
    <row r="665" spans="1:10" x14ac:dyDescent="0.35">
      <c r="A665" t="s">
        <v>1836</v>
      </c>
      <c r="B665" s="11">
        <v>1194</v>
      </c>
      <c r="C665" t="s">
        <v>557</v>
      </c>
      <c r="D665" t="s">
        <v>342</v>
      </c>
      <c r="E665" t="s">
        <v>361</v>
      </c>
      <c r="F665" s="15">
        <v>47904</v>
      </c>
      <c r="G665" s="11">
        <v>78500</v>
      </c>
      <c r="H665" s="14">
        <v>128040</v>
      </c>
      <c r="I665" s="14">
        <v>179679</v>
      </c>
      <c r="J665" s="14">
        <v>307719</v>
      </c>
    </row>
    <row r="666" spans="1:10" x14ac:dyDescent="0.35">
      <c r="A666" t="s">
        <v>1837</v>
      </c>
      <c r="B666" s="11">
        <v>1194</v>
      </c>
      <c r="C666" t="s">
        <v>557</v>
      </c>
      <c r="D666" t="s">
        <v>342</v>
      </c>
      <c r="E666" t="s">
        <v>361</v>
      </c>
      <c r="F666" s="15">
        <v>47904</v>
      </c>
      <c r="G666" s="11">
        <v>78500</v>
      </c>
      <c r="H666" s="14">
        <v>337600</v>
      </c>
      <c r="I666" s="14">
        <v>84400</v>
      </c>
      <c r="J666" s="14">
        <v>422000</v>
      </c>
    </row>
    <row r="667" spans="1:10" x14ac:dyDescent="0.35">
      <c r="A667" t="s">
        <v>1838</v>
      </c>
      <c r="B667" s="11">
        <v>1194</v>
      </c>
      <c r="C667" t="s">
        <v>557</v>
      </c>
      <c r="D667" t="s">
        <v>342</v>
      </c>
      <c r="E667" t="s">
        <v>361</v>
      </c>
      <c r="F667" s="15">
        <v>47904</v>
      </c>
      <c r="G667" s="11">
        <v>78500</v>
      </c>
      <c r="H667" s="14">
        <v>485760</v>
      </c>
      <c r="I667" s="14">
        <v>121440</v>
      </c>
      <c r="J667" s="14">
        <v>607200</v>
      </c>
    </row>
    <row r="668" spans="1:10" x14ac:dyDescent="0.35">
      <c r="A668" t="s">
        <v>1839</v>
      </c>
      <c r="B668" s="11">
        <v>1909</v>
      </c>
      <c r="C668" t="s">
        <v>376</v>
      </c>
      <c r="D668" t="s">
        <v>375</v>
      </c>
      <c r="E668" t="s">
        <v>361</v>
      </c>
      <c r="F668" s="15">
        <v>47403</v>
      </c>
      <c r="G668" s="11">
        <v>78500</v>
      </c>
      <c r="H668" s="14">
        <v>800000</v>
      </c>
      <c r="I668" s="14">
        <v>200000</v>
      </c>
      <c r="J668" s="14">
        <v>1000000</v>
      </c>
    </row>
    <row r="669" spans="1:10" x14ac:dyDescent="0.35">
      <c r="A669" t="s">
        <v>1840</v>
      </c>
      <c r="B669" s="11">
        <v>1197</v>
      </c>
      <c r="C669" t="s">
        <v>1826</v>
      </c>
      <c r="D669" t="s">
        <v>366</v>
      </c>
      <c r="E669" t="s">
        <v>361</v>
      </c>
      <c r="F669" s="15">
        <v>46613</v>
      </c>
      <c r="G669" s="11">
        <v>78500</v>
      </c>
      <c r="H669" s="14">
        <v>8092013</v>
      </c>
      <c r="I669" s="14">
        <v>2990558</v>
      </c>
      <c r="J669" s="14">
        <v>11082571</v>
      </c>
    </row>
    <row r="670" spans="1:10" x14ac:dyDescent="0.35">
      <c r="A670" t="s">
        <v>1841</v>
      </c>
      <c r="B670" s="11">
        <v>1189</v>
      </c>
      <c r="C670" t="s">
        <v>676</v>
      </c>
      <c r="D670" t="s">
        <v>369</v>
      </c>
      <c r="E670" t="s">
        <v>361</v>
      </c>
      <c r="F670" s="15">
        <v>46204</v>
      </c>
      <c r="G670" s="11">
        <v>78500</v>
      </c>
      <c r="H670" s="14">
        <v>21312003</v>
      </c>
      <c r="I670" s="14">
        <v>18545710</v>
      </c>
      <c r="J670" s="14">
        <v>39857713</v>
      </c>
    </row>
    <row r="671" spans="1:10" x14ac:dyDescent="0.35">
      <c r="A671" t="s">
        <v>1842</v>
      </c>
      <c r="B671" s="11">
        <v>1194</v>
      </c>
      <c r="C671" t="s">
        <v>557</v>
      </c>
      <c r="D671" t="s">
        <v>342</v>
      </c>
      <c r="E671" t="s">
        <v>361</v>
      </c>
      <c r="F671" s="15">
        <v>47904</v>
      </c>
      <c r="G671" s="11">
        <v>78500</v>
      </c>
      <c r="H671" s="14">
        <v>353725</v>
      </c>
      <c r="I671" s="14">
        <v>88432</v>
      </c>
      <c r="J671" s="14">
        <v>442157</v>
      </c>
    </row>
    <row r="672" spans="1:10" x14ac:dyDescent="0.35">
      <c r="A672" t="s">
        <v>1843</v>
      </c>
      <c r="B672" s="11">
        <v>1194</v>
      </c>
      <c r="C672" t="s">
        <v>557</v>
      </c>
      <c r="D672" t="s">
        <v>342</v>
      </c>
      <c r="E672" t="s">
        <v>361</v>
      </c>
      <c r="F672" s="15">
        <v>47904</v>
      </c>
      <c r="G672" s="11">
        <v>78500</v>
      </c>
      <c r="H672" s="14">
        <v>577200</v>
      </c>
      <c r="I672" s="14">
        <v>144300</v>
      </c>
      <c r="J672" s="14">
        <v>721500</v>
      </c>
    </row>
    <row r="673" spans="1:10" x14ac:dyDescent="0.35">
      <c r="A673" t="s">
        <v>1844</v>
      </c>
      <c r="B673" s="11">
        <v>1194</v>
      </c>
      <c r="C673" t="s">
        <v>557</v>
      </c>
      <c r="D673" t="s">
        <v>342</v>
      </c>
      <c r="E673" t="s">
        <v>361</v>
      </c>
      <c r="F673" s="15">
        <v>47904</v>
      </c>
      <c r="G673" s="11">
        <v>78500</v>
      </c>
      <c r="H673" s="14">
        <v>3241200</v>
      </c>
      <c r="I673" s="14">
        <v>2122800</v>
      </c>
      <c r="J673" s="14">
        <v>5364000</v>
      </c>
    </row>
    <row r="674" spans="1:10" x14ac:dyDescent="0.35">
      <c r="A674" t="s">
        <v>1845</v>
      </c>
      <c r="B674" s="11">
        <v>2053</v>
      </c>
      <c r="C674" t="s">
        <v>374</v>
      </c>
      <c r="D674" t="s">
        <v>373</v>
      </c>
      <c r="E674" t="s">
        <v>361</v>
      </c>
      <c r="F674" s="15">
        <v>47302</v>
      </c>
      <c r="G674" s="11">
        <v>78500</v>
      </c>
      <c r="H674" s="14">
        <v>545241</v>
      </c>
      <c r="I674" s="14">
        <v>158811</v>
      </c>
      <c r="J674" s="14">
        <v>704052</v>
      </c>
    </row>
    <row r="675" spans="1:10" x14ac:dyDescent="0.35">
      <c r="A675" t="s">
        <v>1846</v>
      </c>
      <c r="B675" s="11">
        <v>6273</v>
      </c>
      <c r="C675" t="s">
        <v>363</v>
      </c>
      <c r="D675" t="s">
        <v>362</v>
      </c>
      <c r="E675" t="s">
        <v>361</v>
      </c>
      <c r="F675" s="15">
        <v>46360</v>
      </c>
      <c r="G675" s="11">
        <v>78500</v>
      </c>
      <c r="H675" s="14">
        <v>701727</v>
      </c>
      <c r="I675" s="14">
        <v>701727</v>
      </c>
      <c r="J675" s="14">
        <v>1403454</v>
      </c>
    </row>
    <row r="676" spans="1:10" x14ac:dyDescent="0.35">
      <c r="A676" t="s">
        <v>1847</v>
      </c>
      <c r="B676" s="11">
        <v>1201</v>
      </c>
      <c r="C676" t="s">
        <v>372</v>
      </c>
      <c r="D676" t="s">
        <v>371</v>
      </c>
      <c r="E676" t="s">
        <v>361</v>
      </c>
      <c r="F676" s="15">
        <v>46304</v>
      </c>
      <c r="G676" s="11">
        <v>78500</v>
      </c>
      <c r="H676" s="14">
        <v>16561113</v>
      </c>
      <c r="I676" s="14">
        <v>4140278</v>
      </c>
      <c r="J676" s="14">
        <v>20701391</v>
      </c>
    </row>
    <row r="677" spans="1:10" x14ac:dyDescent="0.35">
      <c r="A677" t="s">
        <v>1848</v>
      </c>
      <c r="B677" s="11">
        <v>7107</v>
      </c>
      <c r="C677" t="s">
        <v>602</v>
      </c>
      <c r="D677" t="s">
        <v>369</v>
      </c>
      <c r="E677" t="s">
        <v>361</v>
      </c>
      <c r="F677" s="15">
        <v>46204</v>
      </c>
      <c r="G677" s="11">
        <v>78500</v>
      </c>
      <c r="H677" s="14">
        <v>48236</v>
      </c>
      <c r="I677" s="14">
        <v>12059</v>
      </c>
      <c r="J677" s="14">
        <v>60295</v>
      </c>
    </row>
    <row r="678" spans="1:10" x14ac:dyDescent="0.35">
      <c r="A678" t="s">
        <v>1849</v>
      </c>
      <c r="B678" s="11">
        <v>1200</v>
      </c>
      <c r="C678" t="s">
        <v>1816</v>
      </c>
      <c r="D678" t="s">
        <v>3364</v>
      </c>
      <c r="E678" t="s">
        <v>361</v>
      </c>
      <c r="F678" s="15">
        <v>46402</v>
      </c>
      <c r="G678" s="11">
        <v>78500</v>
      </c>
      <c r="H678" s="14">
        <v>4332646</v>
      </c>
      <c r="I678" s="14">
        <v>1083162</v>
      </c>
      <c r="J678" s="14">
        <v>5415808</v>
      </c>
    </row>
    <row r="679" spans="1:10" x14ac:dyDescent="0.35">
      <c r="A679" t="s">
        <v>1850</v>
      </c>
      <c r="B679" s="11">
        <v>1193</v>
      </c>
      <c r="C679" t="s">
        <v>957</v>
      </c>
      <c r="D679" t="s">
        <v>365</v>
      </c>
      <c r="E679" t="s">
        <v>361</v>
      </c>
      <c r="F679" s="15">
        <v>46368</v>
      </c>
      <c r="G679" s="11">
        <v>78500</v>
      </c>
      <c r="H679" s="14">
        <v>1990784</v>
      </c>
      <c r="I679" s="14">
        <v>497696</v>
      </c>
      <c r="J679" s="14">
        <v>2488480</v>
      </c>
    </row>
    <row r="680" spans="1:10" x14ac:dyDescent="0.35">
      <c r="A680" t="s">
        <v>1851</v>
      </c>
      <c r="B680" s="11">
        <v>1193</v>
      </c>
      <c r="C680" t="s">
        <v>957</v>
      </c>
      <c r="D680" t="s">
        <v>365</v>
      </c>
      <c r="E680" t="s">
        <v>361</v>
      </c>
      <c r="F680" s="15">
        <v>46368</v>
      </c>
      <c r="G680" s="11">
        <v>78500</v>
      </c>
      <c r="H680" s="14">
        <v>2916731</v>
      </c>
      <c r="I680" s="14">
        <v>1346096</v>
      </c>
      <c r="J680" s="14">
        <v>4262827</v>
      </c>
    </row>
    <row r="681" spans="1:10" x14ac:dyDescent="0.35">
      <c r="A681" t="s">
        <v>1852</v>
      </c>
      <c r="B681" s="11">
        <v>1202</v>
      </c>
      <c r="C681" t="s">
        <v>370</v>
      </c>
      <c r="D681" t="s">
        <v>3365</v>
      </c>
      <c r="E681" t="s">
        <v>361</v>
      </c>
      <c r="F681" s="15">
        <v>46222</v>
      </c>
      <c r="G681" s="11">
        <v>78500</v>
      </c>
      <c r="H681" s="14">
        <v>1300000</v>
      </c>
      <c r="I681" s="14">
        <v>500000</v>
      </c>
      <c r="J681" s="14">
        <v>1800000</v>
      </c>
    </row>
    <row r="682" spans="1:10" x14ac:dyDescent="0.35">
      <c r="A682" t="s">
        <v>1853</v>
      </c>
      <c r="B682" s="11">
        <v>1191</v>
      </c>
      <c r="C682" t="s">
        <v>954</v>
      </c>
      <c r="D682" t="s">
        <v>955</v>
      </c>
      <c r="E682" t="s">
        <v>361</v>
      </c>
      <c r="F682" s="15">
        <v>46808</v>
      </c>
      <c r="G682" s="11">
        <v>78500</v>
      </c>
      <c r="H682" s="14">
        <v>409864</v>
      </c>
      <c r="I682" s="14">
        <v>236219</v>
      </c>
      <c r="J682" s="14">
        <v>646083</v>
      </c>
    </row>
    <row r="683" spans="1:10" x14ac:dyDescent="0.35">
      <c r="A683" t="s">
        <v>1854</v>
      </c>
      <c r="B683" s="11">
        <v>1813</v>
      </c>
      <c r="C683" t="s">
        <v>357</v>
      </c>
      <c r="D683" t="s">
        <v>354</v>
      </c>
      <c r="E683" t="s">
        <v>353</v>
      </c>
      <c r="F683" s="15">
        <v>66603</v>
      </c>
      <c r="G683" s="11">
        <v>78700</v>
      </c>
      <c r="H683" s="14">
        <v>1697118</v>
      </c>
      <c r="I683" s="14">
        <v>1325546</v>
      </c>
      <c r="J683" s="14">
        <v>3022664</v>
      </c>
    </row>
    <row r="684" spans="1:10" x14ac:dyDescent="0.35">
      <c r="A684" t="s">
        <v>1855</v>
      </c>
      <c r="B684" s="11">
        <v>6831</v>
      </c>
      <c r="C684" t="s">
        <v>359</v>
      </c>
      <c r="D684" t="s">
        <v>358</v>
      </c>
      <c r="E684" t="s">
        <v>353</v>
      </c>
      <c r="F684" s="15">
        <v>66509</v>
      </c>
      <c r="G684" s="11">
        <v>78700</v>
      </c>
      <c r="H684" s="14">
        <v>99697</v>
      </c>
      <c r="I684" s="14">
        <v>0</v>
      </c>
      <c r="J684" s="14">
        <v>99697</v>
      </c>
    </row>
    <row r="685" spans="1:10" x14ac:dyDescent="0.35">
      <c r="A685" t="s">
        <v>1856</v>
      </c>
      <c r="B685" s="11">
        <v>1823</v>
      </c>
      <c r="C685" t="s">
        <v>614</v>
      </c>
      <c r="D685" t="s">
        <v>354</v>
      </c>
      <c r="E685" t="s">
        <v>353</v>
      </c>
      <c r="F685" s="15">
        <v>66603</v>
      </c>
      <c r="G685" s="11">
        <v>78700</v>
      </c>
      <c r="H685" s="14">
        <v>690112</v>
      </c>
      <c r="I685" s="14">
        <v>172528</v>
      </c>
      <c r="J685" s="14">
        <v>862640</v>
      </c>
    </row>
    <row r="686" spans="1:10" x14ac:dyDescent="0.35">
      <c r="A686" t="s">
        <v>1857</v>
      </c>
      <c r="B686" s="11">
        <v>1823</v>
      </c>
      <c r="C686" t="s">
        <v>614</v>
      </c>
      <c r="D686" t="s">
        <v>354</v>
      </c>
      <c r="E686" t="s">
        <v>353</v>
      </c>
      <c r="F686" s="15">
        <v>66603</v>
      </c>
      <c r="G686" s="11">
        <v>78700</v>
      </c>
      <c r="H686" s="14">
        <v>503120</v>
      </c>
      <c r="I686" s="14">
        <v>125780</v>
      </c>
      <c r="J686" s="14">
        <v>628900</v>
      </c>
    </row>
    <row r="687" spans="1:10" x14ac:dyDescent="0.35">
      <c r="A687" t="s">
        <v>1858</v>
      </c>
      <c r="B687" s="11">
        <v>1823</v>
      </c>
      <c r="C687" t="s">
        <v>614</v>
      </c>
      <c r="D687" t="s">
        <v>354</v>
      </c>
      <c r="E687" t="s">
        <v>353</v>
      </c>
      <c r="F687" s="15">
        <v>66603</v>
      </c>
      <c r="G687" s="11">
        <v>78700</v>
      </c>
      <c r="H687" s="14">
        <v>2284098</v>
      </c>
      <c r="I687" s="14">
        <v>1609098</v>
      </c>
      <c r="J687" s="14">
        <v>3893196</v>
      </c>
    </row>
    <row r="688" spans="1:10" x14ac:dyDescent="0.35">
      <c r="A688" t="s">
        <v>1859</v>
      </c>
      <c r="B688" s="11">
        <v>1824</v>
      </c>
      <c r="C688" t="s">
        <v>356</v>
      </c>
      <c r="D688" t="s">
        <v>355</v>
      </c>
      <c r="E688" t="s">
        <v>353</v>
      </c>
      <c r="F688" s="15">
        <v>67202</v>
      </c>
      <c r="G688" s="11">
        <v>78700</v>
      </c>
      <c r="H688" s="14">
        <v>4767047</v>
      </c>
      <c r="I688" s="14">
        <v>2449609</v>
      </c>
      <c r="J688" s="14">
        <v>7216656</v>
      </c>
    </row>
    <row r="689" spans="1:10" x14ac:dyDescent="0.35">
      <c r="A689" t="s">
        <v>1860</v>
      </c>
      <c r="B689" s="11">
        <v>5757</v>
      </c>
      <c r="C689" t="s">
        <v>634</v>
      </c>
      <c r="D689" t="s">
        <v>360</v>
      </c>
      <c r="E689" t="s">
        <v>353</v>
      </c>
      <c r="F689" s="15">
        <v>66044</v>
      </c>
      <c r="G689" s="11">
        <v>78700</v>
      </c>
      <c r="H689" s="14">
        <v>2446039</v>
      </c>
      <c r="I689" s="14">
        <v>1864789</v>
      </c>
      <c r="J689" s="14">
        <v>4310828</v>
      </c>
    </row>
    <row r="690" spans="1:10" x14ac:dyDescent="0.35">
      <c r="A690" t="s">
        <v>1861</v>
      </c>
      <c r="B690" s="11">
        <v>1824</v>
      </c>
      <c r="C690" t="s">
        <v>356</v>
      </c>
      <c r="D690" t="s">
        <v>355</v>
      </c>
      <c r="E690" t="s">
        <v>353</v>
      </c>
      <c r="F690" s="15">
        <v>67202</v>
      </c>
      <c r="G690" s="11">
        <v>78700</v>
      </c>
      <c r="H690" s="14">
        <v>2290000</v>
      </c>
      <c r="I690" s="14">
        <v>400034</v>
      </c>
      <c r="J690" s="14">
        <v>2690034</v>
      </c>
    </row>
    <row r="691" spans="1:10" x14ac:dyDescent="0.35">
      <c r="A691" t="s">
        <v>1862</v>
      </c>
      <c r="B691" s="11">
        <v>1813</v>
      </c>
      <c r="C691" t="s">
        <v>357</v>
      </c>
      <c r="D691" t="s">
        <v>354</v>
      </c>
      <c r="E691" t="s">
        <v>353</v>
      </c>
      <c r="F691" s="15">
        <v>66603</v>
      </c>
      <c r="G691" s="11">
        <v>78700</v>
      </c>
      <c r="H691" s="14">
        <v>2173614</v>
      </c>
      <c r="I691" s="14">
        <v>543403</v>
      </c>
      <c r="J691" s="14">
        <v>2717017</v>
      </c>
    </row>
    <row r="692" spans="1:10" x14ac:dyDescent="0.35">
      <c r="A692" t="s">
        <v>1863</v>
      </c>
      <c r="B692" s="11">
        <v>1813</v>
      </c>
      <c r="C692" t="s">
        <v>357</v>
      </c>
      <c r="D692" t="s">
        <v>354</v>
      </c>
      <c r="E692" t="s">
        <v>353</v>
      </c>
      <c r="F692" s="15">
        <v>66603</v>
      </c>
      <c r="G692" s="11">
        <v>78700</v>
      </c>
      <c r="H692" s="14">
        <v>465177</v>
      </c>
      <c r="I692" s="14">
        <v>116294</v>
      </c>
      <c r="J692" s="14">
        <v>581471</v>
      </c>
    </row>
    <row r="693" spans="1:10" x14ac:dyDescent="0.35">
      <c r="A693" t="s">
        <v>1864</v>
      </c>
      <c r="B693" s="11">
        <v>1824</v>
      </c>
      <c r="C693" t="s">
        <v>356</v>
      </c>
      <c r="D693" t="s">
        <v>355</v>
      </c>
      <c r="E693" t="s">
        <v>353</v>
      </c>
      <c r="F693" s="15">
        <v>67202</v>
      </c>
      <c r="G693" s="11">
        <v>78700</v>
      </c>
      <c r="H693" s="14">
        <v>791565</v>
      </c>
      <c r="I693" s="14">
        <v>356971</v>
      </c>
      <c r="J693" s="14">
        <v>1148536</v>
      </c>
    </row>
    <row r="694" spans="1:10" x14ac:dyDescent="0.35">
      <c r="A694" t="s">
        <v>1865</v>
      </c>
      <c r="B694" s="11">
        <v>1813</v>
      </c>
      <c r="C694" t="s">
        <v>357</v>
      </c>
      <c r="D694" t="s">
        <v>354</v>
      </c>
      <c r="E694" t="s">
        <v>353</v>
      </c>
      <c r="F694" s="15">
        <v>66603</v>
      </c>
      <c r="G694" s="11">
        <v>78700</v>
      </c>
      <c r="H694" s="14">
        <v>441712</v>
      </c>
      <c r="I694" s="14">
        <v>159298</v>
      </c>
      <c r="J694" s="14">
        <v>601010</v>
      </c>
    </row>
    <row r="695" spans="1:10" x14ac:dyDescent="0.35">
      <c r="A695" t="s">
        <v>1866</v>
      </c>
      <c r="B695" s="11">
        <v>1813</v>
      </c>
      <c r="C695" t="s">
        <v>357</v>
      </c>
      <c r="D695" t="s">
        <v>354</v>
      </c>
      <c r="E695" t="s">
        <v>353</v>
      </c>
      <c r="F695" s="15">
        <v>66603</v>
      </c>
      <c r="G695" s="11">
        <v>78700</v>
      </c>
      <c r="H695" s="14">
        <v>2562378</v>
      </c>
      <c r="I695" s="14">
        <v>640594</v>
      </c>
      <c r="J695" s="14">
        <v>3202972</v>
      </c>
    </row>
    <row r="696" spans="1:10" x14ac:dyDescent="0.35">
      <c r="A696" t="s">
        <v>1867</v>
      </c>
      <c r="B696" s="11">
        <v>1813</v>
      </c>
      <c r="C696" t="s">
        <v>357</v>
      </c>
      <c r="D696" t="s">
        <v>354</v>
      </c>
      <c r="E696" t="s">
        <v>353</v>
      </c>
      <c r="F696" s="15">
        <v>66603</v>
      </c>
      <c r="G696" s="11">
        <v>78700</v>
      </c>
      <c r="H696" s="14">
        <v>13872920</v>
      </c>
      <c r="I696" s="14">
        <v>9976570</v>
      </c>
      <c r="J696" s="14">
        <v>23849490</v>
      </c>
    </row>
    <row r="697" spans="1:10" x14ac:dyDescent="0.35">
      <c r="A697" t="s">
        <v>1868</v>
      </c>
      <c r="B697" s="11">
        <v>6831</v>
      </c>
      <c r="C697" t="s">
        <v>359</v>
      </c>
      <c r="D697" t="s">
        <v>358</v>
      </c>
      <c r="E697" t="s">
        <v>353</v>
      </c>
      <c r="F697" s="15">
        <v>66509</v>
      </c>
      <c r="G697" s="11">
        <v>78700</v>
      </c>
      <c r="H697" s="14">
        <v>125019</v>
      </c>
      <c r="I697" s="14">
        <v>0</v>
      </c>
      <c r="J697" s="14">
        <v>125019</v>
      </c>
    </row>
    <row r="698" spans="1:10" x14ac:dyDescent="0.35">
      <c r="A698" t="s">
        <v>1869</v>
      </c>
      <c r="B698" s="11">
        <v>1003</v>
      </c>
      <c r="C698" t="s">
        <v>347</v>
      </c>
      <c r="D698" t="s">
        <v>346</v>
      </c>
      <c r="E698" t="s">
        <v>345</v>
      </c>
      <c r="F698" s="15">
        <v>40601</v>
      </c>
      <c r="G698" s="11">
        <v>78400</v>
      </c>
      <c r="H698" s="14">
        <v>7000000</v>
      </c>
      <c r="I698" s="14">
        <v>0</v>
      </c>
      <c r="J698" s="14">
        <v>7000000</v>
      </c>
    </row>
    <row r="699" spans="1:10" x14ac:dyDescent="0.35">
      <c r="A699" t="s">
        <v>1870</v>
      </c>
      <c r="B699" s="11">
        <v>2613</v>
      </c>
      <c r="C699" t="s">
        <v>804</v>
      </c>
      <c r="D699" t="s">
        <v>352</v>
      </c>
      <c r="E699" t="s">
        <v>345</v>
      </c>
      <c r="F699" s="15">
        <v>41017</v>
      </c>
      <c r="G699" s="11">
        <v>78500</v>
      </c>
      <c r="H699" s="14">
        <v>2983235</v>
      </c>
      <c r="I699" s="14">
        <v>436765</v>
      </c>
      <c r="J699" s="14">
        <v>3420000</v>
      </c>
    </row>
    <row r="700" spans="1:10" x14ac:dyDescent="0.35">
      <c r="A700" t="s">
        <v>1871</v>
      </c>
      <c r="B700" s="11">
        <v>2613</v>
      </c>
      <c r="C700" t="s">
        <v>804</v>
      </c>
      <c r="D700" t="s">
        <v>352</v>
      </c>
      <c r="E700" t="s">
        <v>345</v>
      </c>
      <c r="F700" s="15">
        <v>41017</v>
      </c>
      <c r="G700" s="11">
        <v>78500</v>
      </c>
      <c r="H700" s="14">
        <v>196265</v>
      </c>
      <c r="I700" s="14">
        <v>28735</v>
      </c>
      <c r="J700" s="14">
        <v>225000</v>
      </c>
    </row>
    <row r="701" spans="1:10" x14ac:dyDescent="0.35">
      <c r="A701" t="s">
        <v>1872</v>
      </c>
      <c r="B701" s="11">
        <v>1003</v>
      </c>
      <c r="C701" t="s">
        <v>347</v>
      </c>
      <c r="D701" t="s">
        <v>346</v>
      </c>
      <c r="E701" t="s">
        <v>345</v>
      </c>
      <c r="F701" s="15">
        <v>40601</v>
      </c>
      <c r="G701" s="11">
        <v>78400</v>
      </c>
      <c r="H701" s="14">
        <v>1741939</v>
      </c>
      <c r="I701" s="14">
        <v>0</v>
      </c>
      <c r="J701" s="14">
        <v>1741939</v>
      </c>
    </row>
    <row r="702" spans="1:10" x14ac:dyDescent="0.35">
      <c r="A702" t="s">
        <v>1873</v>
      </c>
      <c r="B702" s="11">
        <v>1003</v>
      </c>
      <c r="C702" t="s">
        <v>347</v>
      </c>
      <c r="D702" t="s">
        <v>346</v>
      </c>
      <c r="E702" t="s">
        <v>345</v>
      </c>
      <c r="F702" s="15">
        <v>40601</v>
      </c>
      <c r="G702" s="11">
        <v>78400</v>
      </c>
      <c r="H702" s="14">
        <v>825932</v>
      </c>
      <c r="I702" s="14">
        <v>0</v>
      </c>
      <c r="J702" s="14">
        <v>825932</v>
      </c>
    </row>
    <row r="703" spans="1:10" x14ac:dyDescent="0.35">
      <c r="A703" t="s">
        <v>1874</v>
      </c>
      <c r="B703" s="11">
        <v>1003</v>
      </c>
      <c r="C703" t="s">
        <v>347</v>
      </c>
      <c r="D703" t="s">
        <v>346</v>
      </c>
      <c r="E703" t="s">
        <v>345</v>
      </c>
      <c r="F703" s="15">
        <v>40601</v>
      </c>
      <c r="G703" s="11">
        <v>78400</v>
      </c>
      <c r="H703" s="14">
        <v>18956951</v>
      </c>
      <c r="I703" s="14">
        <v>14904796</v>
      </c>
      <c r="J703" s="14">
        <v>33861747</v>
      </c>
    </row>
    <row r="704" spans="1:10" x14ac:dyDescent="0.35">
      <c r="A704" t="s">
        <v>1875</v>
      </c>
      <c r="B704" s="11">
        <v>1003</v>
      </c>
      <c r="C704" t="s">
        <v>347</v>
      </c>
      <c r="D704" t="s">
        <v>346</v>
      </c>
      <c r="E704" t="s">
        <v>345</v>
      </c>
      <c r="F704" s="15">
        <v>40601</v>
      </c>
      <c r="G704" s="11">
        <v>78400</v>
      </c>
      <c r="H704" s="14">
        <v>2428967</v>
      </c>
      <c r="I704" s="14">
        <v>0</v>
      </c>
      <c r="J704" s="14">
        <v>2428967</v>
      </c>
    </row>
    <row r="705" spans="1:10" x14ac:dyDescent="0.35">
      <c r="A705" t="s">
        <v>1876</v>
      </c>
      <c r="B705" s="11">
        <v>1105</v>
      </c>
      <c r="C705" t="s">
        <v>350</v>
      </c>
      <c r="D705" t="s">
        <v>349</v>
      </c>
      <c r="E705" t="s">
        <v>345</v>
      </c>
      <c r="F705" s="15">
        <v>40203</v>
      </c>
      <c r="G705" s="11">
        <v>78400</v>
      </c>
      <c r="H705" s="14">
        <v>1993922</v>
      </c>
      <c r="I705" s="14">
        <v>498481</v>
      </c>
      <c r="J705" s="14">
        <v>2492403</v>
      </c>
    </row>
    <row r="706" spans="1:10" x14ac:dyDescent="0.35">
      <c r="A706" t="s">
        <v>1877</v>
      </c>
      <c r="B706" s="11">
        <v>1003</v>
      </c>
      <c r="C706" t="s">
        <v>347</v>
      </c>
      <c r="D706" t="s">
        <v>346</v>
      </c>
      <c r="E706" t="s">
        <v>345</v>
      </c>
      <c r="F706" s="15">
        <v>40601</v>
      </c>
      <c r="G706" s="11">
        <v>78400</v>
      </c>
      <c r="H706" s="14">
        <v>253749</v>
      </c>
      <c r="I706" s="14">
        <v>0</v>
      </c>
      <c r="J706" s="14">
        <v>253749</v>
      </c>
    </row>
    <row r="707" spans="1:10" x14ac:dyDescent="0.35">
      <c r="A707" t="s">
        <v>1878</v>
      </c>
      <c r="B707" s="11">
        <v>1399</v>
      </c>
      <c r="C707" t="s">
        <v>575</v>
      </c>
      <c r="D707" t="s">
        <v>576</v>
      </c>
      <c r="E707" t="s">
        <v>345</v>
      </c>
      <c r="F707" s="15">
        <v>41101</v>
      </c>
      <c r="G707" s="11">
        <v>78400</v>
      </c>
      <c r="H707" s="14">
        <v>381290</v>
      </c>
      <c r="I707" s="14">
        <v>334967</v>
      </c>
      <c r="J707" s="14">
        <v>716257</v>
      </c>
    </row>
    <row r="708" spans="1:10" x14ac:dyDescent="0.35">
      <c r="A708" t="s">
        <v>1879</v>
      </c>
      <c r="B708" s="11">
        <v>1105</v>
      </c>
      <c r="C708" t="s">
        <v>350</v>
      </c>
      <c r="D708" t="s">
        <v>349</v>
      </c>
      <c r="E708" t="s">
        <v>345</v>
      </c>
      <c r="F708" s="15">
        <v>40203</v>
      </c>
      <c r="G708" s="11">
        <v>78400</v>
      </c>
      <c r="H708" s="14">
        <v>226805</v>
      </c>
      <c r="I708" s="14">
        <v>56701</v>
      </c>
      <c r="J708" s="14">
        <v>283506</v>
      </c>
    </row>
    <row r="709" spans="1:10" x14ac:dyDescent="0.35">
      <c r="A709" t="s">
        <v>1880</v>
      </c>
      <c r="B709" s="11">
        <v>1105</v>
      </c>
      <c r="C709" t="s">
        <v>350</v>
      </c>
      <c r="D709" t="s">
        <v>349</v>
      </c>
      <c r="E709" t="s">
        <v>345</v>
      </c>
      <c r="F709" s="15">
        <v>40203</v>
      </c>
      <c r="G709" s="11">
        <v>78400</v>
      </c>
      <c r="H709" s="14">
        <v>14776422</v>
      </c>
      <c r="I709" s="14">
        <v>3721122</v>
      </c>
      <c r="J709" s="14">
        <v>18497544</v>
      </c>
    </row>
    <row r="710" spans="1:10" x14ac:dyDescent="0.35">
      <c r="A710" t="s">
        <v>1881</v>
      </c>
      <c r="B710" s="11">
        <v>2052</v>
      </c>
      <c r="C710" t="s">
        <v>960</v>
      </c>
      <c r="D710" t="s">
        <v>961</v>
      </c>
      <c r="E710" t="s">
        <v>345</v>
      </c>
      <c r="F710" s="15">
        <v>42420</v>
      </c>
      <c r="G710" s="11">
        <v>78500</v>
      </c>
      <c r="H710" s="14">
        <v>958702</v>
      </c>
      <c r="I710" s="14">
        <v>350556</v>
      </c>
      <c r="J710" s="14">
        <v>1309258</v>
      </c>
    </row>
    <row r="711" spans="1:10" x14ac:dyDescent="0.35">
      <c r="A711" t="s">
        <v>1882</v>
      </c>
      <c r="B711" s="11">
        <v>6384</v>
      </c>
      <c r="C711" t="s">
        <v>962</v>
      </c>
      <c r="D711" t="s">
        <v>348</v>
      </c>
      <c r="E711" t="s">
        <v>345</v>
      </c>
      <c r="F711" s="15">
        <v>42101</v>
      </c>
      <c r="G711" s="11">
        <v>78400</v>
      </c>
      <c r="H711" s="14">
        <v>151205</v>
      </c>
      <c r="I711" s="14">
        <v>16801</v>
      </c>
      <c r="J711" s="14">
        <v>168006</v>
      </c>
    </row>
    <row r="712" spans="1:10" x14ac:dyDescent="0.35">
      <c r="A712" t="s">
        <v>1883</v>
      </c>
      <c r="B712" s="11">
        <v>7323</v>
      </c>
      <c r="C712" t="s">
        <v>577</v>
      </c>
      <c r="D712" t="s">
        <v>578</v>
      </c>
      <c r="E712" t="s">
        <v>345</v>
      </c>
      <c r="F712" s="15">
        <v>42701</v>
      </c>
      <c r="G712" s="11">
        <v>78400</v>
      </c>
      <c r="H712" s="14">
        <v>307261</v>
      </c>
      <c r="I712" s="14">
        <v>7473</v>
      </c>
      <c r="J712" s="14">
        <v>314734</v>
      </c>
    </row>
    <row r="713" spans="1:10" x14ac:dyDescent="0.35">
      <c r="A713" t="s">
        <v>1884</v>
      </c>
      <c r="B713" s="11">
        <v>6384</v>
      </c>
      <c r="C713" t="s">
        <v>962</v>
      </c>
      <c r="D713" t="s">
        <v>348</v>
      </c>
      <c r="E713" t="s">
        <v>345</v>
      </c>
      <c r="F713" s="15">
        <v>42101</v>
      </c>
      <c r="G713" s="11">
        <v>78400</v>
      </c>
      <c r="H713" s="14">
        <v>1155313</v>
      </c>
      <c r="I713" s="14">
        <v>701414</v>
      </c>
      <c r="J713" s="14">
        <v>1856727</v>
      </c>
    </row>
    <row r="714" spans="1:10" x14ac:dyDescent="0.35">
      <c r="A714" t="s">
        <v>1885</v>
      </c>
      <c r="B714" s="11">
        <v>1104</v>
      </c>
      <c r="C714" t="s">
        <v>831</v>
      </c>
      <c r="D714" t="s">
        <v>351</v>
      </c>
      <c r="E714" t="s">
        <v>345</v>
      </c>
      <c r="F714" s="15">
        <v>40508</v>
      </c>
      <c r="G714" s="11">
        <v>78400</v>
      </c>
      <c r="H714" s="14">
        <v>627785</v>
      </c>
      <c r="I714" s="14">
        <v>0</v>
      </c>
      <c r="J714" s="14">
        <v>627785</v>
      </c>
    </row>
    <row r="715" spans="1:10" x14ac:dyDescent="0.35">
      <c r="A715" t="s">
        <v>1886</v>
      </c>
      <c r="B715" s="11">
        <v>1104</v>
      </c>
      <c r="C715" t="s">
        <v>831</v>
      </c>
      <c r="D715" t="s">
        <v>351</v>
      </c>
      <c r="E715" t="s">
        <v>345</v>
      </c>
      <c r="F715" s="15">
        <v>40508</v>
      </c>
      <c r="G715" s="11">
        <v>78400</v>
      </c>
      <c r="H715" s="14">
        <v>4591766</v>
      </c>
      <c r="I715" s="14">
        <v>465500</v>
      </c>
      <c r="J715" s="14">
        <v>5057266</v>
      </c>
    </row>
    <row r="716" spans="1:10" x14ac:dyDescent="0.35">
      <c r="A716" t="s">
        <v>1887</v>
      </c>
      <c r="B716" s="11">
        <v>7323</v>
      </c>
      <c r="C716" t="s">
        <v>577</v>
      </c>
      <c r="D716" t="s">
        <v>578</v>
      </c>
      <c r="E716" t="s">
        <v>345</v>
      </c>
      <c r="F716" s="15">
        <v>42701</v>
      </c>
      <c r="G716" s="11">
        <v>78400</v>
      </c>
      <c r="H716" s="14">
        <v>1497200</v>
      </c>
      <c r="I716" s="14">
        <v>1497200</v>
      </c>
      <c r="J716" s="14">
        <v>2994400</v>
      </c>
    </row>
    <row r="717" spans="1:10" x14ac:dyDescent="0.35">
      <c r="A717" t="s">
        <v>1888</v>
      </c>
      <c r="B717" s="11">
        <v>1105</v>
      </c>
      <c r="C717" t="s">
        <v>350</v>
      </c>
      <c r="D717" t="s">
        <v>349</v>
      </c>
      <c r="E717" t="s">
        <v>345</v>
      </c>
      <c r="F717" s="15">
        <v>40203</v>
      </c>
      <c r="G717" s="11">
        <v>78400</v>
      </c>
      <c r="H717" s="14">
        <v>1631408</v>
      </c>
      <c r="I717" s="14">
        <v>675312</v>
      </c>
      <c r="J717" s="14">
        <v>2306720</v>
      </c>
    </row>
    <row r="718" spans="1:10" x14ac:dyDescent="0.35">
      <c r="A718" t="s">
        <v>1889</v>
      </c>
      <c r="B718" s="11">
        <v>1106</v>
      </c>
      <c r="C718" t="s">
        <v>958</v>
      </c>
      <c r="D718" t="s">
        <v>959</v>
      </c>
      <c r="E718" t="s">
        <v>345</v>
      </c>
      <c r="F718" s="15">
        <v>42303</v>
      </c>
      <c r="G718" s="11">
        <v>78400</v>
      </c>
      <c r="H718" s="14">
        <v>1812216</v>
      </c>
      <c r="I718" s="14">
        <v>1171131</v>
      </c>
      <c r="J718" s="14">
        <v>2983347</v>
      </c>
    </row>
    <row r="719" spans="1:10" x14ac:dyDescent="0.35">
      <c r="A719" t="s">
        <v>1890</v>
      </c>
      <c r="B719" s="11">
        <v>1104</v>
      </c>
      <c r="C719" t="s">
        <v>831</v>
      </c>
      <c r="D719" t="s">
        <v>351</v>
      </c>
      <c r="E719" t="s">
        <v>345</v>
      </c>
      <c r="F719" s="15">
        <v>40508</v>
      </c>
      <c r="G719" s="11">
        <v>78400</v>
      </c>
      <c r="H719" s="14">
        <v>207613</v>
      </c>
      <c r="I719" s="14">
        <v>51903</v>
      </c>
      <c r="J719" s="14">
        <v>259516</v>
      </c>
    </row>
    <row r="720" spans="1:10" x14ac:dyDescent="0.35">
      <c r="A720" t="s">
        <v>1891</v>
      </c>
      <c r="B720" s="11">
        <v>7323</v>
      </c>
      <c r="C720" t="s">
        <v>577</v>
      </c>
      <c r="D720" t="s">
        <v>578</v>
      </c>
      <c r="E720" t="s">
        <v>345</v>
      </c>
      <c r="F720" s="15">
        <v>42701</v>
      </c>
      <c r="G720" s="11">
        <v>78400</v>
      </c>
      <c r="H720" s="14">
        <v>197717</v>
      </c>
      <c r="I720" s="14">
        <v>21969</v>
      </c>
      <c r="J720" s="14">
        <v>219686</v>
      </c>
    </row>
    <row r="721" spans="1:10" x14ac:dyDescent="0.35">
      <c r="A721" t="s">
        <v>1892</v>
      </c>
      <c r="B721" s="11">
        <v>6043</v>
      </c>
      <c r="C721" t="s">
        <v>963</v>
      </c>
      <c r="D721" t="s">
        <v>3437</v>
      </c>
      <c r="E721" t="s">
        <v>336</v>
      </c>
      <c r="F721" s="15">
        <v>70360</v>
      </c>
      <c r="G721" s="11">
        <v>78600</v>
      </c>
      <c r="H721" s="14">
        <v>1839149</v>
      </c>
      <c r="I721" s="14">
        <v>917821</v>
      </c>
      <c r="J721" s="14">
        <v>2756970</v>
      </c>
    </row>
    <row r="722" spans="1:10" x14ac:dyDescent="0.35">
      <c r="A722" t="s">
        <v>1893</v>
      </c>
      <c r="B722" s="11">
        <v>1562</v>
      </c>
      <c r="C722" t="s">
        <v>595</v>
      </c>
      <c r="D722" t="s">
        <v>338</v>
      </c>
      <c r="E722" t="s">
        <v>336</v>
      </c>
      <c r="F722" s="15">
        <v>70802</v>
      </c>
      <c r="G722" s="11">
        <v>78600</v>
      </c>
      <c r="H722" s="14">
        <v>2252953</v>
      </c>
      <c r="I722" s="14">
        <v>1007201</v>
      </c>
      <c r="J722" s="14">
        <v>3260154</v>
      </c>
    </row>
    <row r="723" spans="1:10" x14ac:dyDescent="0.35">
      <c r="A723" t="s">
        <v>1894</v>
      </c>
      <c r="B723" s="11">
        <v>1512</v>
      </c>
      <c r="C723" t="s">
        <v>1895</v>
      </c>
      <c r="D723" t="s">
        <v>3386</v>
      </c>
      <c r="E723" t="s">
        <v>336</v>
      </c>
      <c r="F723" s="11">
        <v>70601</v>
      </c>
      <c r="G723" s="11">
        <v>78600</v>
      </c>
      <c r="H723" s="14">
        <v>1814497</v>
      </c>
      <c r="I723" s="14">
        <v>1203997</v>
      </c>
      <c r="J723" s="14">
        <v>3018494</v>
      </c>
    </row>
    <row r="724" spans="1:10" x14ac:dyDescent="0.35">
      <c r="A724" t="s">
        <v>1896</v>
      </c>
      <c r="B724" s="11">
        <v>6106</v>
      </c>
      <c r="C724" t="s">
        <v>581</v>
      </c>
      <c r="D724" t="s">
        <v>1100</v>
      </c>
      <c r="E724" t="s">
        <v>336</v>
      </c>
      <c r="F724" s="11">
        <v>70802</v>
      </c>
      <c r="G724" s="11">
        <v>78600</v>
      </c>
      <c r="H724" s="14">
        <v>2600000</v>
      </c>
      <c r="I724" s="14">
        <v>458824</v>
      </c>
      <c r="J724" s="14">
        <v>3058824</v>
      </c>
    </row>
    <row r="725" spans="1:10" x14ac:dyDescent="0.35">
      <c r="A725" t="s">
        <v>1897</v>
      </c>
      <c r="B725" s="11">
        <v>6106</v>
      </c>
      <c r="C725" t="s">
        <v>581</v>
      </c>
      <c r="D725" t="s">
        <v>1100</v>
      </c>
      <c r="E725" t="s">
        <v>336</v>
      </c>
      <c r="F725" s="11">
        <v>70802</v>
      </c>
      <c r="G725" s="11">
        <v>78600</v>
      </c>
      <c r="H725" s="14">
        <v>500000</v>
      </c>
      <c r="I725" s="14">
        <v>88236</v>
      </c>
      <c r="J725" s="14">
        <v>588236</v>
      </c>
    </row>
    <row r="726" spans="1:10" x14ac:dyDescent="0.35">
      <c r="A726" t="s">
        <v>1898</v>
      </c>
      <c r="B726" s="11">
        <v>6106</v>
      </c>
      <c r="C726" t="s">
        <v>581</v>
      </c>
      <c r="D726" t="s">
        <v>1100</v>
      </c>
      <c r="E726" t="s">
        <v>336</v>
      </c>
      <c r="F726" s="15">
        <v>70802</v>
      </c>
      <c r="G726" s="11">
        <v>78600</v>
      </c>
      <c r="H726" s="14">
        <v>779404</v>
      </c>
      <c r="I726" s="14">
        <v>155146</v>
      </c>
      <c r="J726" s="14">
        <v>934550</v>
      </c>
    </row>
    <row r="727" spans="1:10" x14ac:dyDescent="0.35">
      <c r="A727" t="s">
        <v>1899</v>
      </c>
      <c r="B727" s="11">
        <v>1519</v>
      </c>
      <c r="C727" t="s">
        <v>568</v>
      </c>
      <c r="D727" t="s">
        <v>341</v>
      </c>
      <c r="E727" t="s">
        <v>336</v>
      </c>
      <c r="F727" s="15">
        <v>70119</v>
      </c>
      <c r="G727" s="11">
        <v>78600</v>
      </c>
      <c r="H727" s="14">
        <v>2437067</v>
      </c>
      <c r="I727" s="14">
        <v>609269</v>
      </c>
      <c r="J727" s="14">
        <v>3046336</v>
      </c>
    </row>
    <row r="728" spans="1:10" x14ac:dyDescent="0.35">
      <c r="A728" t="s">
        <v>1900</v>
      </c>
      <c r="B728" s="11">
        <v>1519</v>
      </c>
      <c r="C728" t="s">
        <v>568</v>
      </c>
      <c r="D728" t="s">
        <v>341</v>
      </c>
      <c r="E728" t="s">
        <v>336</v>
      </c>
      <c r="F728" s="15">
        <v>70119</v>
      </c>
      <c r="G728" s="11">
        <v>78600</v>
      </c>
      <c r="H728" s="14">
        <v>6392000</v>
      </c>
      <c r="I728" s="14">
        <v>1598000</v>
      </c>
      <c r="J728" s="14">
        <v>7990000</v>
      </c>
    </row>
    <row r="729" spans="1:10" x14ac:dyDescent="0.35">
      <c r="A729" t="s">
        <v>1901</v>
      </c>
      <c r="B729" s="11">
        <v>6106</v>
      </c>
      <c r="C729" t="s">
        <v>581</v>
      </c>
      <c r="D729" t="s">
        <v>1100</v>
      </c>
      <c r="E729" t="s">
        <v>336</v>
      </c>
      <c r="F729" s="15">
        <v>70802</v>
      </c>
      <c r="G729" s="11">
        <v>78600</v>
      </c>
      <c r="H729" s="14">
        <v>4835060</v>
      </c>
      <c r="I729" s="14">
        <v>1164354</v>
      </c>
      <c r="J729" s="14">
        <v>5999414</v>
      </c>
    </row>
    <row r="730" spans="1:10" x14ac:dyDescent="0.35">
      <c r="A730" t="s">
        <v>1902</v>
      </c>
      <c r="B730" s="11">
        <v>1864</v>
      </c>
      <c r="C730" t="s">
        <v>623</v>
      </c>
      <c r="D730" t="s">
        <v>339</v>
      </c>
      <c r="E730" t="s">
        <v>336</v>
      </c>
      <c r="F730" s="15">
        <v>70053</v>
      </c>
      <c r="G730" s="11">
        <v>78600</v>
      </c>
      <c r="H730" s="14">
        <v>4590458</v>
      </c>
      <c r="I730" s="14">
        <v>2345800</v>
      </c>
      <c r="J730" s="14">
        <v>6936258</v>
      </c>
    </row>
    <row r="731" spans="1:10" x14ac:dyDescent="0.35">
      <c r="A731" t="s">
        <v>1903</v>
      </c>
      <c r="B731" s="11">
        <v>1864</v>
      </c>
      <c r="C731" t="s">
        <v>623</v>
      </c>
      <c r="D731" t="s">
        <v>339</v>
      </c>
      <c r="E731" t="s">
        <v>336</v>
      </c>
      <c r="F731" s="15">
        <v>70053</v>
      </c>
      <c r="G731" s="11">
        <v>78600</v>
      </c>
      <c r="H731" s="14">
        <v>150000</v>
      </c>
      <c r="I731" s="14">
        <v>37501</v>
      </c>
      <c r="J731" s="14">
        <v>187501</v>
      </c>
    </row>
    <row r="732" spans="1:10" x14ac:dyDescent="0.35">
      <c r="A732" t="s">
        <v>1904</v>
      </c>
      <c r="B732" s="11">
        <v>6106</v>
      </c>
      <c r="C732" t="s">
        <v>581</v>
      </c>
      <c r="D732" t="s">
        <v>1100</v>
      </c>
      <c r="E732" t="s">
        <v>336</v>
      </c>
      <c r="F732" s="15">
        <v>70802</v>
      </c>
      <c r="G732" s="11">
        <v>78600</v>
      </c>
      <c r="H732" s="14">
        <v>1269997</v>
      </c>
      <c r="I732" s="14">
        <v>317500</v>
      </c>
      <c r="J732" s="14">
        <v>1587497</v>
      </c>
    </row>
    <row r="733" spans="1:10" x14ac:dyDescent="0.35">
      <c r="A733" t="s">
        <v>1905</v>
      </c>
      <c r="B733" s="11">
        <v>1562</v>
      </c>
      <c r="C733" t="s">
        <v>595</v>
      </c>
      <c r="D733" t="s">
        <v>338</v>
      </c>
      <c r="E733" t="s">
        <v>336</v>
      </c>
      <c r="F733" s="15">
        <v>70802</v>
      </c>
      <c r="G733" s="11">
        <v>78600</v>
      </c>
      <c r="H733" s="14">
        <v>11923317</v>
      </c>
      <c r="I733" s="14">
        <v>10375497</v>
      </c>
      <c r="J733" s="14">
        <v>22298814</v>
      </c>
    </row>
    <row r="734" spans="1:10" x14ac:dyDescent="0.35">
      <c r="A734" t="s">
        <v>1906</v>
      </c>
      <c r="B734" s="11">
        <v>1519</v>
      </c>
      <c r="C734" t="s">
        <v>568</v>
      </c>
      <c r="D734" t="s">
        <v>341</v>
      </c>
      <c r="E734" t="s">
        <v>336</v>
      </c>
      <c r="F734" s="15">
        <v>70119</v>
      </c>
      <c r="G734" s="11">
        <v>78600</v>
      </c>
      <c r="H734" s="14">
        <v>350000</v>
      </c>
      <c r="I734" s="14">
        <v>87500</v>
      </c>
      <c r="J734" s="14">
        <v>437500</v>
      </c>
    </row>
    <row r="735" spans="1:10" x14ac:dyDescent="0.35">
      <c r="A735" t="s">
        <v>1907</v>
      </c>
      <c r="B735" s="11">
        <v>1519</v>
      </c>
      <c r="C735" t="s">
        <v>568</v>
      </c>
      <c r="D735" t="s">
        <v>341</v>
      </c>
      <c r="E735" t="s">
        <v>336</v>
      </c>
      <c r="F735" s="15">
        <v>70119</v>
      </c>
      <c r="G735" s="11">
        <v>78600</v>
      </c>
      <c r="H735" s="14">
        <v>10593020</v>
      </c>
      <c r="I735" s="14">
        <v>2648255</v>
      </c>
      <c r="J735" s="14">
        <v>13241275</v>
      </c>
    </row>
    <row r="736" spans="1:10" x14ac:dyDescent="0.35">
      <c r="A736" t="s">
        <v>1908</v>
      </c>
      <c r="B736" s="11">
        <v>1508</v>
      </c>
      <c r="C736" t="s">
        <v>691</v>
      </c>
      <c r="D736" t="s">
        <v>340</v>
      </c>
      <c r="E736" t="s">
        <v>336</v>
      </c>
      <c r="F736" s="15">
        <v>71301</v>
      </c>
      <c r="G736" s="11">
        <v>78600</v>
      </c>
      <c r="H736" s="14">
        <v>350200</v>
      </c>
      <c r="I736" s="14">
        <v>61800</v>
      </c>
      <c r="J736" s="14">
        <v>412000</v>
      </c>
    </row>
    <row r="737" spans="1:10" x14ac:dyDescent="0.35">
      <c r="A737" t="s">
        <v>1909</v>
      </c>
      <c r="B737" s="11">
        <v>7263</v>
      </c>
      <c r="C737" t="s">
        <v>1910</v>
      </c>
      <c r="D737" t="s">
        <v>3488</v>
      </c>
      <c r="E737" t="s">
        <v>336</v>
      </c>
      <c r="F737" s="15">
        <v>70422</v>
      </c>
      <c r="G737" s="11">
        <v>78600</v>
      </c>
      <c r="H737" s="14">
        <v>1528044</v>
      </c>
      <c r="I737" s="14">
        <v>631044</v>
      </c>
      <c r="J737" s="14">
        <v>2159088</v>
      </c>
    </row>
    <row r="738" spans="1:10" x14ac:dyDescent="0.35">
      <c r="A738" t="s">
        <v>1911</v>
      </c>
      <c r="B738" s="11">
        <v>1519</v>
      </c>
      <c r="C738" t="s">
        <v>568</v>
      </c>
      <c r="D738" t="s">
        <v>341</v>
      </c>
      <c r="E738" t="s">
        <v>336</v>
      </c>
      <c r="F738" s="15">
        <v>70119</v>
      </c>
      <c r="G738" s="11">
        <v>78600</v>
      </c>
      <c r="H738" s="14">
        <v>1189100</v>
      </c>
      <c r="I738" s="14">
        <v>297275</v>
      </c>
      <c r="J738" s="14">
        <v>1486375</v>
      </c>
    </row>
    <row r="739" spans="1:10" x14ac:dyDescent="0.35">
      <c r="A739" t="s">
        <v>1912</v>
      </c>
      <c r="B739" s="11">
        <v>1562</v>
      </c>
      <c r="C739" t="s">
        <v>595</v>
      </c>
      <c r="D739" t="s">
        <v>338</v>
      </c>
      <c r="E739" t="s">
        <v>336</v>
      </c>
      <c r="F739" s="15">
        <v>70802</v>
      </c>
      <c r="G739" s="11">
        <v>78600</v>
      </c>
      <c r="H739" s="14">
        <v>293157</v>
      </c>
      <c r="I739" s="14">
        <v>73290</v>
      </c>
      <c r="J739" s="14">
        <v>366447</v>
      </c>
    </row>
    <row r="740" spans="1:10" x14ac:dyDescent="0.35">
      <c r="A740" t="s">
        <v>1913</v>
      </c>
      <c r="B740" s="11">
        <v>1562</v>
      </c>
      <c r="C740" t="s">
        <v>595</v>
      </c>
      <c r="D740" t="s">
        <v>338</v>
      </c>
      <c r="E740" t="s">
        <v>336</v>
      </c>
      <c r="F740" s="11">
        <v>70802</v>
      </c>
      <c r="G740" s="11">
        <v>78600</v>
      </c>
      <c r="H740" s="14">
        <v>1346126</v>
      </c>
      <c r="I740" s="14">
        <v>336532</v>
      </c>
      <c r="J740" s="14">
        <v>1682658</v>
      </c>
    </row>
    <row r="741" spans="1:10" x14ac:dyDescent="0.35">
      <c r="A741" t="s">
        <v>1914</v>
      </c>
      <c r="B741" s="11">
        <v>1519</v>
      </c>
      <c r="C741" t="s">
        <v>568</v>
      </c>
      <c r="D741" t="s">
        <v>341</v>
      </c>
      <c r="E741" t="s">
        <v>336</v>
      </c>
      <c r="F741" s="11">
        <v>70119</v>
      </c>
      <c r="G741" s="11">
        <v>78600</v>
      </c>
      <c r="H741" s="14">
        <v>4980580</v>
      </c>
      <c r="I741" s="14">
        <v>1245146</v>
      </c>
      <c r="J741" s="14">
        <v>6225726</v>
      </c>
    </row>
    <row r="742" spans="1:10" x14ac:dyDescent="0.35">
      <c r="A742" t="s">
        <v>1915</v>
      </c>
      <c r="B742" s="11">
        <v>1512</v>
      </c>
      <c r="C742" t="s">
        <v>1895</v>
      </c>
      <c r="D742" t="s">
        <v>3386</v>
      </c>
      <c r="E742" t="s">
        <v>336</v>
      </c>
      <c r="F742" s="11">
        <v>70601</v>
      </c>
      <c r="G742" s="11">
        <v>78600</v>
      </c>
      <c r="H742" s="14">
        <v>283280</v>
      </c>
      <c r="I742" s="14">
        <v>49991</v>
      </c>
      <c r="J742" s="14">
        <v>333271</v>
      </c>
    </row>
    <row r="743" spans="1:10" x14ac:dyDescent="0.35">
      <c r="A743" t="s">
        <v>1916</v>
      </c>
      <c r="B743" s="11">
        <v>1508</v>
      </c>
      <c r="C743" t="s">
        <v>691</v>
      </c>
      <c r="D743" t="s">
        <v>340</v>
      </c>
      <c r="E743" t="s">
        <v>336</v>
      </c>
      <c r="F743" s="11">
        <v>71301</v>
      </c>
      <c r="G743" s="11">
        <v>78600</v>
      </c>
      <c r="H743" s="14">
        <v>1122891</v>
      </c>
      <c r="I743" s="14">
        <v>384891</v>
      </c>
      <c r="J743" s="14">
        <v>1507782</v>
      </c>
    </row>
    <row r="744" spans="1:10" x14ac:dyDescent="0.35">
      <c r="A744" t="s">
        <v>1917</v>
      </c>
      <c r="B744" s="11">
        <v>6651</v>
      </c>
      <c r="C744" t="s">
        <v>964</v>
      </c>
      <c r="D744" t="s">
        <v>3455</v>
      </c>
      <c r="E744" t="s">
        <v>336</v>
      </c>
      <c r="F744" s="15">
        <v>70068</v>
      </c>
      <c r="G744" s="11">
        <v>78600</v>
      </c>
      <c r="H744" s="14">
        <v>264000</v>
      </c>
      <c r="I744" s="14">
        <v>103471</v>
      </c>
      <c r="J744" s="14">
        <v>367471</v>
      </c>
    </row>
    <row r="745" spans="1:10" x14ac:dyDescent="0.35">
      <c r="A745" t="s">
        <v>1918</v>
      </c>
      <c r="B745" s="11">
        <v>1871</v>
      </c>
      <c r="C745" t="s">
        <v>558</v>
      </c>
      <c r="D745" t="s">
        <v>342</v>
      </c>
      <c r="E745" t="s">
        <v>336</v>
      </c>
      <c r="F745" s="15">
        <v>70506</v>
      </c>
      <c r="G745" s="11">
        <v>78600</v>
      </c>
      <c r="H745" s="14">
        <v>269829</v>
      </c>
      <c r="I745" s="14">
        <v>47617</v>
      </c>
      <c r="J745" s="14">
        <v>317446</v>
      </c>
    </row>
    <row r="746" spans="1:10" x14ac:dyDescent="0.35">
      <c r="A746" t="s">
        <v>1919</v>
      </c>
      <c r="B746" s="11">
        <v>1513</v>
      </c>
      <c r="C746" t="s">
        <v>344</v>
      </c>
      <c r="D746" t="s">
        <v>343</v>
      </c>
      <c r="E746" t="s">
        <v>336</v>
      </c>
      <c r="F746" s="15">
        <v>71201</v>
      </c>
      <c r="G746" s="11">
        <v>78600</v>
      </c>
      <c r="H746" s="14">
        <v>880000</v>
      </c>
      <c r="I746" s="14">
        <v>220000</v>
      </c>
      <c r="J746" s="14">
        <v>1100000</v>
      </c>
    </row>
    <row r="747" spans="1:10" x14ac:dyDescent="0.35">
      <c r="A747" t="s">
        <v>1920</v>
      </c>
      <c r="B747" s="11">
        <v>1871</v>
      </c>
      <c r="C747" t="s">
        <v>558</v>
      </c>
      <c r="D747" t="s">
        <v>342</v>
      </c>
      <c r="E747" t="s">
        <v>336</v>
      </c>
      <c r="F747" s="15">
        <v>70506</v>
      </c>
      <c r="G747" s="11">
        <v>78600</v>
      </c>
      <c r="H747" s="14">
        <v>2372820</v>
      </c>
      <c r="I747" s="14">
        <v>1607410</v>
      </c>
      <c r="J747" s="14">
        <v>3980230</v>
      </c>
    </row>
    <row r="748" spans="1:10" x14ac:dyDescent="0.35">
      <c r="A748" t="s">
        <v>1921</v>
      </c>
      <c r="B748" s="11">
        <v>1994</v>
      </c>
      <c r="C748" t="s">
        <v>642</v>
      </c>
      <c r="D748" t="s">
        <v>337</v>
      </c>
      <c r="E748" t="s">
        <v>336</v>
      </c>
      <c r="F748" s="15">
        <v>71107</v>
      </c>
      <c r="G748" s="11">
        <v>78600</v>
      </c>
      <c r="H748" s="14">
        <v>3843871</v>
      </c>
      <c r="I748" s="14">
        <v>2155049</v>
      </c>
      <c r="J748" s="14">
        <v>5998920</v>
      </c>
    </row>
    <row r="749" spans="1:10" x14ac:dyDescent="0.35">
      <c r="A749" t="s">
        <v>1922</v>
      </c>
      <c r="B749" s="11">
        <v>1513</v>
      </c>
      <c r="C749" t="s">
        <v>344</v>
      </c>
      <c r="D749" t="s">
        <v>343</v>
      </c>
      <c r="E749" t="s">
        <v>336</v>
      </c>
      <c r="F749" s="15">
        <v>71201</v>
      </c>
      <c r="G749" s="11">
        <v>78600</v>
      </c>
      <c r="H749" s="14">
        <v>1500000</v>
      </c>
      <c r="I749" s="14">
        <v>375000</v>
      </c>
      <c r="J749" s="14">
        <v>1875000</v>
      </c>
    </row>
    <row r="750" spans="1:10" x14ac:dyDescent="0.35">
      <c r="A750" t="s">
        <v>1923</v>
      </c>
      <c r="B750" s="11">
        <v>1513</v>
      </c>
      <c r="C750" t="s">
        <v>344</v>
      </c>
      <c r="D750" t="s">
        <v>343</v>
      </c>
      <c r="E750" t="s">
        <v>336</v>
      </c>
      <c r="F750" s="15">
        <v>71201</v>
      </c>
      <c r="G750" s="11">
        <v>78600</v>
      </c>
      <c r="H750" s="14">
        <v>1652235</v>
      </c>
      <c r="I750" s="14">
        <v>840960</v>
      </c>
      <c r="J750" s="14">
        <v>2493195</v>
      </c>
    </row>
    <row r="751" spans="1:10" x14ac:dyDescent="0.35">
      <c r="A751" t="s">
        <v>1924</v>
      </c>
      <c r="B751" s="11">
        <v>6106</v>
      </c>
      <c r="C751" t="s">
        <v>581</v>
      </c>
      <c r="D751" t="s">
        <v>1100</v>
      </c>
      <c r="E751" t="s">
        <v>336</v>
      </c>
      <c r="F751" s="15">
        <v>70802</v>
      </c>
      <c r="G751" s="11">
        <v>78600</v>
      </c>
      <c r="H751" s="14">
        <v>720812</v>
      </c>
      <c r="I751" s="14">
        <v>141614</v>
      </c>
      <c r="J751" s="14">
        <v>862426</v>
      </c>
    </row>
    <row r="752" spans="1:10" x14ac:dyDescent="0.35">
      <c r="A752" t="s">
        <v>1925</v>
      </c>
      <c r="B752" s="11">
        <v>6106</v>
      </c>
      <c r="C752" t="s">
        <v>581</v>
      </c>
      <c r="D752" t="s">
        <v>1100</v>
      </c>
      <c r="E752" t="s">
        <v>336</v>
      </c>
      <c r="F752" s="15">
        <v>70802</v>
      </c>
      <c r="G752" s="11">
        <v>78600</v>
      </c>
      <c r="H752" s="14">
        <v>6176092</v>
      </c>
      <c r="I752" s="14">
        <v>1442162</v>
      </c>
      <c r="J752" s="14">
        <v>7618254</v>
      </c>
    </row>
    <row r="753" spans="1:10" x14ac:dyDescent="0.35">
      <c r="A753" t="s">
        <v>1926</v>
      </c>
      <c r="B753" s="11">
        <v>1365</v>
      </c>
      <c r="C753" t="s">
        <v>759</v>
      </c>
      <c r="D753" t="s">
        <v>322</v>
      </c>
      <c r="E753" t="s">
        <v>320</v>
      </c>
      <c r="F753" s="15">
        <v>2780</v>
      </c>
      <c r="G753" s="11">
        <v>78100</v>
      </c>
      <c r="H753" s="14">
        <v>109000</v>
      </c>
      <c r="I753" s="14">
        <v>27250</v>
      </c>
      <c r="J753" s="14">
        <v>136250</v>
      </c>
    </row>
    <row r="754" spans="1:10" x14ac:dyDescent="0.35">
      <c r="A754" t="s">
        <v>1927</v>
      </c>
      <c r="B754" s="11">
        <v>1369</v>
      </c>
      <c r="C754" t="s">
        <v>966</v>
      </c>
      <c r="D754" t="s">
        <v>326</v>
      </c>
      <c r="E754" t="s">
        <v>320</v>
      </c>
      <c r="F754" s="15">
        <v>2116</v>
      </c>
      <c r="G754" s="11">
        <v>78100</v>
      </c>
      <c r="H754" s="14">
        <v>45095040</v>
      </c>
      <c r="I754" s="14">
        <v>11273760</v>
      </c>
      <c r="J754" s="14">
        <v>56368800</v>
      </c>
    </row>
    <row r="755" spans="1:10" x14ac:dyDescent="0.35">
      <c r="A755" t="s">
        <v>1928</v>
      </c>
      <c r="B755" s="11">
        <v>1369</v>
      </c>
      <c r="C755" t="s">
        <v>966</v>
      </c>
      <c r="D755" t="s">
        <v>326</v>
      </c>
      <c r="E755" t="s">
        <v>320</v>
      </c>
      <c r="F755" s="15">
        <v>2116</v>
      </c>
      <c r="G755" s="11">
        <v>78100</v>
      </c>
      <c r="H755" s="14">
        <v>225000000</v>
      </c>
      <c r="I755" s="14">
        <v>56250000</v>
      </c>
      <c r="J755" s="14">
        <v>281250000</v>
      </c>
    </row>
    <row r="756" spans="1:10" x14ac:dyDescent="0.35">
      <c r="A756" t="s">
        <v>1929</v>
      </c>
      <c r="B756" s="11">
        <v>1349</v>
      </c>
      <c r="C756" t="s">
        <v>569</v>
      </c>
      <c r="D756" t="s">
        <v>326</v>
      </c>
      <c r="E756" t="s">
        <v>320</v>
      </c>
      <c r="F756" s="15">
        <v>2116</v>
      </c>
      <c r="G756" s="11">
        <v>78100</v>
      </c>
      <c r="H756" s="14">
        <v>0</v>
      </c>
      <c r="I756" s="14">
        <v>-1499999</v>
      </c>
      <c r="J756" s="14">
        <v>-1499999</v>
      </c>
    </row>
    <row r="757" spans="1:10" x14ac:dyDescent="0.35">
      <c r="A757" t="s">
        <v>1930</v>
      </c>
      <c r="B757" s="11">
        <v>1369</v>
      </c>
      <c r="C757" t="s">
        <v>966</v>
      </c>
      <c r="D757" t="s">
        <v>326</v>
      </c>
      <c r="E757" t="s">
        <v>320</v>
      </c>
      <c r="F757" s="15">
        <v>2116</v>
      </c>
      <c r="G757" s="11">
        <v>78100</v>
      </c>
      <c r="H757" s="14">
        <v>33015545</v>
      </c>
      <c r="I757" s="14">
        <v>7584094</v>
      </c>
      <c r="J757" s="14">
        <v>37920475</v>
      </c>
    </row>
    <row r="758" spans="1:10" x14ac:dyDescent="0.35">
      <c r="A758" t="s">
        <v>1931</v>
      </c>
      <c r="B758" s="11">
        <v>1369</v>
      </c>
      <c r="C758" t="s">
        <v>966</v>
      </c>
      <c r="D758" t="s">
        <v>326</v>
      </c>
      <c r="E758" t="s">
        <v>320</v>
      </c>
      <c r="F758" s="15">
        <v>2116</v>
      </c>
      <c r="G758" s="11">
        <v>78100</v>
      </c>
      <c r="H758" s="14">
        <v>40400000</v>
      </c>
      <c r="I758" s="14">
        <v>10100002</v>
      </c>
      <c r="J758" s="14">
        <v>50500002</v>
      </c>
    </row>
    <row r="759" spans="1:10" x14ac:dyDescent="0.35">
      <c r="A759" t="s">
        <v>1932</v>
      </c>
      <c r="B759" s="11">
        <v>1369</v>
      </c>
      <c r="C759" t="s">
        <v>966</v>
      </c>
      <c r="D759" t="s">
        <v>326</v>
      </c>
      <c r="E759" t="s">
        <v>320</v>
      </c>
      <c r="F759" s="15">
        <v>2116</v>
      </c>
      <c r="G759" s="11">
        <v>78100</v>
      </c>
      <c r="H759" s="14">
        <v>43907679</v>
      </c>
      <c r="I759" s="14">
        <v>10976920</v>
      </c>
      <c r="J759" s="14">
        <v>54884599</v>
      </c>
    </row>
    <row r="760" spans="1:10" x14ac:dyDescent="0.35">
      <c r="A760" t="s">
        <v>1933</v>
      </c>
      <c r="B760" s="11">
        <v>1374</v>
      </c>
      <c r="C760" t="s">
        <v>332</v>
      </c>
      <c r="D760" t="s">
        <v>331</v>
      </c>
      <c r="E760" t="s">
        <v>320</v>
      </c>
      <c r="F760" s="15">
        <v>1835</v>
      </c>
      <c r="G760" s="11">
        <v>78100</v>
      </c>
      <c r="H760" s="14">
        <v>1645910</v>
      </c>
      <c r="I760" s="14">
        <v>411482</v>
      </c>
      <c r="J760" s="14">
        <v>2057392</v>
      </c>
    </row>
    <row r="761" spans="1:10" x14ac:dyDescent="0.35">
      <c r="A761" t="s">
        <v>1934</v>
      </c>
      <c r="B761" s="11">
        <v>1375</v>
      </c>
      <c r="C761" t="s">
        <v>735</v>
      </c>
      <c r="D761" t="s">
        <v>325</v>
      </c>
      <c r="E761" t="s">
        <v>320</v>
      </c>
      <c r="F761" s="15">
        <v>1852</v>
      </c>
      <c r="G761" s="11">
        <v>78100</v>
      </c>
      <c r="H761" s="14">
        <v>2988577</v>
      </c>
      <c r="I761" s="14">
        <v>6606524</v>
      </c>
      <c r="J761" s="14">
        <v>9595101</v>
      </c>
    </row>
    <row r="762" spans="1:10" x14ac:dyDescent="0.35">
      <c r="A762" t="s">
        <v>1935</v>
      </c>
      <c r="B762" s="11">
        <v>1365</v>
      </c>
      <c r="C762" t="s">
        <v>759</v>
      </c>
      <c r="D762" t="s">
        <v>322</v>
      </c>
      <c r="E762" t="s">
        <v>320</v>
      </c>
      <c r="F762" s="15">
        <v>2780</v>
      </c>
      <c r="G762" s="11">
        <v>78100</v>
      </c>
      <c r="H762" s="14">
        <v>2330000</v>
      </c>
      <c r="I762" s="14">
        <v>957500</v>
      </c>
      <c r="J762" s="14">
        <v>3287500</v>
      </c>
    </row>
    <row r="763" spans="1:10" x14ac:dyDescent="0.35">
      <c r="A763" t="s">
        <v>1936</v>
      </c>
      <c r="B763" s="11">
        <v>1365</v>
      </c>
      <c r="C763" t="s">
        <v>759</v>
      </c>
      <c r="D763" t="s">
        <v>322</v>
      </c>
      <c r="E763" t="s">
        <v>320</v>
      </c>
      <c r="F763" s="15">
        <v>2780</v>
      </c>
      <c r="G763" s="11">
        <v>78100</v>
      </c>
      <c r="H763" s="14">
        <v>2472000</v>
      </c>
      <c r="I763" s="14">
        <v>618000</v>
      </c>
      <c r="J763" s="14">
        <v>3090000</v>
      </c>
    </row>
    <row r="764" spans="1:10" x14ac:dyDescent="0.35">
      <c r="A764" t="s">
        <v>1937</v>
      </c>
      <c r="B764" s="11">
        <v>1365</v>
      </c>
      <c r="C764" t="s">
        <v>759</v>
      </c>
      <c r="D764" t="s">
        <v>322</v>
      </c>
      <c r="E764" t="s">
        <v>320</v>
      </c>
      <c r="F764" s="15">
        <v>2780</v>
      </c>
      <c r="G764" s="11">
        <v>78100</v>
      </c>
      <c r="H764" s="14">
        <v>118000</v>
      </c>
      <c r="I764" s="14">
        <v>29500</v>
      </c>
      <c r="J764" s="14">
        <v>147500</v>
      </c>
    </row>
    <row r="765" spans="1:10" x14ac:dyDescent="0.35">
      <c r="A765" t="s">
        <v>1938</v>
      </c>
      <c r="B765" s="11">
        <v>1368</v>
      </c>
      <c r="C765" t="s">
        <v>965</v>
      </c>
      <c r="D765" t="s">
        <v>327</v>
      </c>
      <c r="E765" t="s">
        <v>320</v>
      </c>
      <c r="F765" s="15">
        <v>2601</v>
      </c>
      <c r="G765" s="11">
        <v>78100</v>
      </c>
      <c r="H765" s="14">
        <v>10716774</v>
      </c>
      <c r="I765" s="14">
        <v>2816596</v>
      </c>
      <c r="J765" s="14">
        <v>13533370</v>
      </c>
    </row>
    <row r="766" spans="1:10" x14ac:dyDescent="0.35">
      <c r="A766" t="s">
        <v>1939</v>
      </c>
      <c r="B766" s="11">
        <v>1349</v>
      </c>
      <c r="C766" t="s">
        <v>569</v>
      </c>
      <c r="D766" t="s">
        <v>326</v>
      </c>
      <c r="E766" t="s">
        <v>320</v>
      </c>
      <c r="F766" s="15">
        <v>2116</v>
      </c>
      <c r="G766" s="11">
        <v>78100</v>
      </c>
      <c r="H766" s="14">
        <v>6168928</v>
      </c>
      <c r="I766" s="14">
        <v>2876802</v>
      </c>
      <c r="J766" s="14">
        <v>9045730</v>
      </c>
    </row>
    <row r="767" spans="1:10" x14ac:dyDescent="0.35">
      <c r="A767" t="s">
        <v>1940</v>
      </c>
      <c r="B767" s="11">
        <v>1379</v>
      </c>
      <c r="C767" t="s">
        <v>321</v>
      </c>
      <c r="D767" t="s">
        <v>191</v>
      </c>
      <c r="E767" t="s">
        <v>320</v>
      </c>
      <c r="F767" s="15">
        <v>1107</v>
      </c>
      <c r="G767" s="11">
        <v>78100</v>
      </c>
      <c r="H767" s="14">
        <v>400000</v>
      </c>
      <c r="I767" s="14">
        <v>100000</v>
      </c>
      <c r="J767" s="14">
        <v>500000</v>
      </c>
    </row>
    <row r="768" spans="1:10" x14ac:dyDescent="0.35">
      <c r="A768" t="s">
        <v>1941</v>
      </c>
      <c r="B768" s="11">
        <v>7333</v>
      </c>
      <c r="C768" t="s">
        <v>968</v>
      </c>
      <c r="D768" t="s">
        <v>969</v>
      </c>
      <c r="E768" t="s">
        <v>320</v>
      </c>
      <c r="F768" s="15">
        <v>2649</v>
      </c>
      <c r="G768" s="11">
        <v>78100</v>
      </c>
      <c r="H768" s="14">
        <v>135000</v>
      </c>
      <c r="I768" s="14">
        <v>15000</v>
      </c>
      <c r="J768" s="14">
        <v>150000</v>
      </c>
    </row>
    <row r="769" spans="1:10" x14ac:dyDescent="0.35">
      <c r="A769" t="s">
        <v>1942</v>
      </c>
      <c r="B769" s="11">
        <v>1369</v>
      </c>
      <c r="C769" t="s">
        <v>966</v>
      </c>
      <c r="D769" t="s">
        <v>326</v>
      </c>
      <c r="E769" t="s">
        <v>320</v>
      </c>
      <c r="F769" s="15">
        <v>2116</v>
      </c>
      <c r="G769" s="11">
        <v>78100</v>
      </c>
      <c r="H769" s="14">
        <v>233748419</v>
      </c>
      <c r="I769" s="14">
        <v>58437110</v>
      </c>
      <c r="J769" s="14">
        <v>292185529</v>
      </c>
    </row>
    <row r="770" spans="1:10" x14ac:dyDescent="0.35">
      <c r="A770" t="s">
        <v>1943</v>
      </c>
      <c r="B770" s="11">
        <v>1369</v>
      </c>
      <c r="C770" t="s">
        <v>966</v>
      </c>
      <c r="D770" t="s">
        <v>326</v>
      </c>
      <c r="E770" t="s">
        <v>320</v>
      </c>
      <c r="F770" s="15">
        <v>2116</v>
      </c>
      <c r="G770" s="11">
        <v>78100</v>
      </c>
      <c r="H770" s="14">
        <v>34958492</v>
      </c>
      <c r="I770" s="14">
        <v>8739623</v>
      </c>
      <c r="J770" s="14">
        <v>43698115</v>
      </c>
    </row>
    <row r="771" spans="1:10" x14ac:dyDescent="0.35">
      <c r="A771" t="s">
        <v>1944</v>
      </c>
      <c r="B771" s="11">
        <v>1378</v>
      </c>
      <c r="C771" t="s">
        <v>722</v>
      </c>
      <c r="D771" t="s">
        <v>3374</v>
      </c>
      <c r="E771" t="s">
        <v>320</v>
      </c>
      <c r="F771" s="15">
        <v>1201</v>
      </c>
      <c r="G771" s="11">
        <v>78100</v>
      </c>
      <c r="H771" s="14">
        <v>1975297</v>
      </c>
      <c r="I771" s="14">
        <v>1885297</v>
      </c>
      <c r="J771" s="14">
        <v>3860594</v>
      </c>
    </row>
    <row r="772" spans="1:10" x14ac:dyDescent="0.35">
      <c r="A772" t="s">
        <v>1945</v>
      </c>
      <c r="B772" s="11">
        <v>1372</v>
      </c>
      <c r="C772" t="s">
        <v>775</v>
      </c>
      <c r="D772" t="s">
        <v>335</v>
      </c>
      <c r="E772" t="s">
        <v>320</v>
      </c>
      <c r="F772" s="15">
        <v>1930</v>
      </c>
      <c r="G772" s="11">
        <v>78100</v>
      </c>
      <c r="H772" s="14">
        <v>425735</v>
      </c>
      <c r="I772" s="14">
        <v>106434</v>
      </c>
      <c r="J772" s="14">
        <v>532169</v>
      </c>
    </row>
    <row r="773" spans="1:10" x14ac:dyDescent="0.35">
      <c r="A773" t="s">
        <v>1946</v>
      </c>
      <c r="B773" s="11">
        <v>1374</v>
      </c>
      <c r="C773" t="s">
        <v>332</v>
      </c>
      <c r="D773" t="s">
        <v>331</v>
      </c>
      <c r="E773" t="s">
        <v>320</v>
      </c>
      <c r="F773" s="15">
        <v>1835</v>
      </c>
      <c r="G773" s="11">
        <v>78100</v>
      </c>
      <c r="H773" s="14">
        <v>558833</v>
      </c>
      <c r="I773" s="14">
        <v>139908</v>
      </c>
      <c r="J773" s="14">
        <v>698741</v>
      </c>
    </row>
    <row r="774" spans="1:10" x14ac:dyDescent="0.35">
      <c r="A774" t="s">
        <v>1947</v>
      </c>
      <c r="B774" s="11">
        <v>6781</v>
      </c>
      <c r="C774" t="s">
        <v>329</v>
      </c>
      <c r="D774" t="s">
        <v>328</v>
      </c>
      <c r="E774" t="s">
        <v>320</v>
      </c>
      <c r="F774" s="15">
        <v>1702</v>
      </c>
      <c r="G774" s="11">
        <v>78100</v>
      </c>
      <c r="H774" s="14">
        <v>2366936</v>
      </c>
      <c r="I774" s="14">
        <v>591734</v>
      </c>
      <c r="J774" s="14">
        <v>2958670</v>
      </c>
    </row>
    <row r="775" spans="1:10" x14ac:dyDescent="0.35">
      <c r="A775" t="s">
        <v>1948</v>
      </c>
      <c r="B775" s="11">
        <v>1371</v>
      </c>
      <c r="C775" t="s">
        <v>794</v>
      </c>
      <c r="D775" t="s">
        <v>334</v>
      </c>
      <c r="E775" t="s">
        <v>320</v>
      </c>
      <c r="F775" s="15">
        <v>1420</v>
      </c>
      <c r="G775" s="11">
        <v>78100</v>
      </c>
      <c r="H775" s="14">
        <v>4408244</v>
      </c>
      <c r="I775" s="14">
        <v>3813874</v>
      </c>
      <c r="J775" s="14">
        <v>8222118</v>
      </c>
    </row>
    <row r="776" spans="1:10" x14ac:dyDescent="0.35">
      <c r="A776" t="s">
        <v>1949</v>
      </c>
      <c r="B776" s="11">
        <v>1365</v>
      </c>
      <c r="C776" t="s">
        <v>759</v>
      </c>
      <c r="D776" t="s">
        <v>322</v>
      </c>
      <c r="E776" t="s">
        <v>320</v>
      </c>
      <c r="F776" s="15">
        <v>2780</v>
      </c>
      <c r="G776" s="11">
        <v>78100</v>
      </c>
      <c r="H776" s="14">
        <v>1595360</v>
      </c>
      <c r="I776" s="14">
        <v>398840</v>
      </c>
      <c r="J776" s="14">
        <v>1994200</v>
      </c>
    </row>
    <row r="777" spans="1:10" x14ac:dyDescent="0.35">
      <c r="A777" t="s">
        <v>1950</v>
      </c>
      <c r="B777" s="11">
        <v>1375</v>
      </c>
      <c r="C777" t="s">
        <v>735</v>
      </c>
      <c r="D777" t="s">
        <v>325</v>
      </c>
      <c r="E777" t="s">
        <v>320</v>
      </c>
      <c r="F777" s="15">
        <v>1852</v>
      </c>
      <c r="G777" s="11">
        <v>78100</v>
      </c>
      <c r="H777" s="14">
        <v>5378699</v>
      </c>
      <c r="I777" s="14">
        <v>6918495</v>
      </c>
      <c r="J777" s="14">
        <v>12297194</v>
      </c>
    </row>
    <row r="778" spans="1:10" x14ac:dyDescent="0.35">
      <c r="A778" t="s">
        <v>1951</v>
      </c>
      <c r="B778" s="11">
        <v>1374</v>
      </c>
      <c r="C778" t="s">
        <v>332</v>
      </c>
      <c r="D778" t="s">
        <v>331</v>
      </c>
      <c r="E778" t="s">
        <v>320</v>
      </c>
      <c r="F778" s="15">
        <v>1835</v>
      </c>
      <c r="G778" s="11">
        <v>78100</v>
      </c>
      <c r="H778" s="14">
        <v>4605225</v>
      </c>
      <c r="I778" s="14">
        <v>1505251</v>
      </c>
      <c r="J778" s="14">
        <v>6110476</v>
      </c>
    </row>
    <row r="779" spans="1:10" x14ac:dyDescent="0.35">
      <c r="A779" t="s">
        <v>1952</v>
      </c>
      <c r="B779" s="11">
        <v>1370</v>
      </c>
      <c r="C779" t="s">
        <v>967</v>
      </c>
      <c r="D779" t="s">
        <v>330</v>
      </c>
      <c r="E779" t="s">
        <v>320</v>
      </c>
      <c r="F779" s="15">
        <v>2302</v>
      </c>
      <c r="G779" s="11">
        <v>78100</v>
      </c>
      <c r="H779" s="14">
        <v>1275680</v>
      </c>
      <c r="I779" s="14">
        <v>325000</v>
      </c>
      <c r="J779" s="14">
        <v>1600680</v>
      </c>
    </row>
    <row r="780" spans="1:10" x14ac:dyDescent="0.35">
      <c r="A780" t="s">
        <v>1953</v>
      </c>
      <c r="B780" s="11">
        <v>5002</v>
      </c>
      <c r="C780" t="s">
        <v>324</v>
      </c>
      <c r="D780" t="s">
        <v>323</v>
      </c>
      <c r="E780" t="s">
        <v>320</v>
      </c>
      <c r="F780" s="15">
        <v>2740</v>
      </c>
      <c r="G780" s="11">
        <v>78100</v>
      </c>
      <c r="H780" s="14">
        <v>11132267</v>
      </c>
      <c r="I780" s="14">
        <v>9533068</v>
      </c>
      <c r="J780" s="14">
        <v>20665335</v>
      </c>
    </row>
    <row r="781" spans="1:10" x14ac:dyDescent="0.35">
      <c r="A781" t="s">
        <v>1954</v>
      </c>
      <c r="B781" s="11">
        <v>1380</v>
      </c>
      <c r="C781" t="s">
        <v>752</v>
      </c>
      <c r="D781" t="s">
        <v>333</v>
      </c>
      <c r="E781" t="s">
        <v>320</v>
      </c>
      <c r="F781" s="15">
        <v>1608</v>
      </c>
      <c r="G781" s="11">
        <v>78100</v>
      </c>
      <c r="H781" s="14">
        <v>2939636</v>
      </c>
      <c r="I781" s="14">
        <v>734909</v>
      </c>
      <c r="J781" s="14">
        <v>3674545</v>
      </c>
    </row>
    <row r="782" spans="1:10" x14ac:dyDescent="0.35">
      <c r="A782" t="s">
        <v>1955</v>
      </c>
      <c r="B782" s="11">
        <v>1369</v>
      </c>
      <c r="C782" t="s">
        <v>966</v>
      </c>
      <c r="D782" t="s">
        <v>326</v>
      </c>
      <c r="E782" t="s">
        <v>320</v>
      </c>
      <c r="F782" s="15">
        <v>2116</v>
      </c>
      <c r="G782" s="11">
        <v>78100</v>
      </c>
      <c r="H782" s="14">
        <v>27548335</v>
      </c>
      <c r="I782" s="14">
        <v>6887084</v>
      </c>
      <c r="J782" s="14">
        <v>34435419</v>
      </c>
    </row>
    <row r="783" spans="1:10" x14ac:dyDescent="0.35">
      <c r="A783" t="s">
        <v>1956</v>
      </c>
      <c r="B783" s="11">
        <v>1379</v>
      </c>
      <c r="C783" t="s">
        <v>321</v>
      </c>
      <c r="D783" t="s">
        <v>191</v>
      </c>
      <c r="E783" t="s">
        <v>320</v>
      </c>
      <c r="F783" s="15">
        <v>1107</v>
      </c>
      <c r="G783" s="11">
        <v>78100</v>
      </c>
      <c r="H783" s="14">
        <v>2400000</v>
      </c>
      <c r="I783" s="14">
        <v>0</v>
      </c>
      <c r="J783" s="14">
        <v>2400000</v>
      </c>
    </row>
    <row r="784" spans="1:10" x14ac:dyDescent="0.35">
      <c r="A784" t="s">
        <v>1957</v>
      </c>
      <c r="B784" s="11">
        <v>1368</v>
      </c>
      <c r="C784" t="s">
        <v>965</v>
      </c>
      <c r="D784" t="s">
        <v>327</v>
      </c>
      <c r="E784" t="s">
        <v>320</v>
      </c>
      <c r="F784" s="15">
        <v>2601</v>
      </c>
      <c r="G784" s="11">
        <v>78100</v>
      </c>
      <c r="H784" s="14">
        <v>769638</v>
      </c>
      <c r="I784" s="14">
        <v>192410</v>
      </c>
      <c r="J784" s="14">
        <v>962048</v>
      </c>
    </row>
    <row r="785" spans="1:10" x14ac:dyDescent="0.35">
      <c r="A785" t="s">
        <v>1958</v>
      </c>
      <c r="B785" s="11">
        <v>1369</v>
      </c>
      <c r="C785" t="s">
        <v>966</v>
      </c>
      <c r="D785" t="s">
        <v>326</v>
      </c>
      <c r="E785" t="s">
        <v>320</v>
      </c>
      <c r="F785" s="15">
        <v>2116</v>
      </c>
      <c r="G785" s="11">
        <v>78100</v>
      </c>
      <c r="H785" s="14">
        <v>120883619</v>
      </c>
      <c r="I785" s="14">
        <v>30220912</v>
      </c>
      <c r="J785" s="14">
        <v>151104531</v>
      </c>
    </row>
    <row r="786" spans="1:10" x14ac:dyDescent="0.35">
      <c r="A786" t="s">
        <v>1959</v>
      </c>
      <c r="B786" s="11">
        <v>1379</v>
      </c>
      <c r="C786" t="s">
        <v>321</v>
      </c>
      <c r="D786" t="s">
        <v>191</v>
      </c>
      <c r="E786" t="s">
        <v>320</v>
      </c>
      <c r="F786" s="15">
        <v>1107</v>
      </c>
      <c r="G786" s="11">
        <v>78100</v>
      </c>
      <c r="H786" s="14">
        <v>13976784</v>
      </c>
      <c r="I786" s="14">
        <v>7831407</v>
      </c>
      <c r="J786" s="14">
        <v>21808191</v>
      </c>
    </row>
    <row r="787" spans="1:10" x14ac:dyDescent="0.35">
      <c r="A787" t="s">
        <v>1960</v>
      </c>
      <c r="B787" s="11">
        <v>7333</v>
      </c>
      <c r="C787" t="s">
        <v>968</v>
      </c>
      <c r="D787" t="s">
        <v>969</v>
      </c>
      <c r="E787" t="s">
        <v>320</v>
      </c>
      <c r="F787" s="15">
        <v>2649</v>
      </c>
      <c r="G787" s="11">
        <v>78100</v>
      </c>
      <c r="H787" s="14">
        <v>65368</v>
      </c>
      <c r="I787" s="14">
        <v>0</v>
      </c>
      <c r="J787" s="14">
        <v>65368</v>
      </c>
    </row>
    <row r="788" spans="1:10" x14ac:dyDescent="0.35">
      <c r="A788" t="s">
        <v>1961</v>
      </c>
      <c r="B788" s="11">
        <v>1380</v>
      </c>
      <c r="C788" t="s">
        <v>752</v>
      </c>
      <c r="D788" t="s">
        <v>333</v>
      </c>
      <c r="E788" t="s">
        <v>320</v>
      </c>
      <c r="F788" s="15">
        <v>1608</v>
      </c>
      <c r="G788" s="11">
        <v>78100</v>
      </c>
      <c r="H788" s="14">
        <v>7943586</v>
      </c>
      <c r="I788" s="14">
        <v>4160898</v>
      </c>
      <c r="J788" s="14">
        <v>12104484</v>
      </c>
    </row>
    <row r="789" spans="1:10" x14ac:dyDescent="0.35">
      <c r="A789" t="s">
        <v>1962</v>
      </c>
      <c r="B789" s="11">
        <v>1349</v>
      </c>
      <c r="C789" t="s">
        <v>569</v>
      </c>
      <c r="D789" t="s">
        <v>326</v>
      </c>
      <c r="E789" t="s">
        <v>320</v>
      </c>
      <c r="F789" s="15">
        <v>2116</v>
      </c>
      <c r="G789" s="11">
        <v>78100</v>
      </c>
      <c r="H789" s="14">
        <v>605251</v>
      </c>
      <c r="I789" s="14">
        <v>151313</v>
      </c>
      <c r="J789" s="14">
        <v>756564</v>
      </c>
    </row>
    <row r="790" spans="1:10" x14ac:dyDescent="0.35">
      <c r="A790" t="s">
        <v>1963</v>
      </c>
      <c r="B790" s="11">
        <v>7237</v>
      </c>
      <c r="C790" t="s">
        <v>1964</v>
      </c>
      <c r="D790" t="s">
        <v>326</v>
      </c>
      <c r="E790" t="s">
        <v>320</v>
      </c>
      <c r="F790" s="15">
        <v>2110</v>
      </c>
      <c r="G790" s="11">
        <v>78100</v>
      </c>
      <c r="H790" s="14">
        <v>1101641</v>
      </c>
      <c r="I790" s="14">
        <v>275411</v>
      </c>
      <c r="J790" s="14">
        <v>1377052</v>
      </c>
    </row>
    <row r="791" spans="1:10" x14ac:dyDescent="0.35">
      <c r="A791" t="s">
        <v>1965</v>
      </c>
      <c r="B791" s="11">
        <v>1349</v>
      </c>
      <c r="C791" t="s">
        <v>569</v>
      </c>
      <c r="D791" t="s">
        <v>326</v>
      </c>
      <c r="E791" t="s">
        <v>320</v>
      </c>
      <c r="F791" s="15">
        <v>2116</v>
      </c>
      <c r="G791" s="11">
        <v>78100</v>
      </c>
      <c r="H791" s="14">
        <v>4311052</v>
      </c>
      <c r="I791" s="14">
        <v>3766699</v>
      </c>
      <c r="J791" s="14">
        <v>8077751</v>
      </c>
    </row>
    <row r="792" spans="1:10" x14ac:dyDescent="0.35">
      <c r="A792" t="s">
        <v>1966</v>
      </c>
      <c r="B792" s="11">
        <v>1401</v>
      </c>
      <c r="C792" t="s">
        <v>663</v>
      </c>
      <c r="D792" t="s">
        <v>319</v>
      </c>
      <c r="E792" t="s">
        <v>318</v>
      </c>
      <c r="F792" s="15">
        <v>21202</v>
      </c>
      <c r="G792" s="11">
        <v>78300</v>
      </c>
      <c r="H792" s="14">
        <v>120000000</v>
      </c>
      <c r="I792" s="14">
        <v>-120000000</v>
      </c>
      <c r="J792" s="14">
        <v>0</v>
      </c>
    </row>
    <row r="793" spans="1:10" x14ac:dyDescent="0.35">
      <c r="A793" t="s">
        <v>1967</v>
      </c>
      <c r="B793" s="11">
        <v>1401</v>
      </c>
      <c r="C793" t="s">
        <v>663</v>
      </c>
      <c r="D793" t="s">
        <v>319</v>
      </c>
      <c r="E793" t="s">
        <v>318</v>
      </c>
      <c r="F793" s="15">
        <v>21202</v>
      </c>
      <c r="G793" s="11">
        <v>78300</v>
      </c>
      <c r="H793" s="14">
        <v>2940000</v>
      </c>
      <c r="I793" s="14">
        <v>2128966</v>
      </c>
      <c r="J793" s="14">
        <v>5068966</v>
      </c>
    </row>
    <row r="794" spans="1:10" x14ac:dyDescent="0.35">
      <c r="A794" t="s">
        <v>1968</v>
      </c>
      <c r="B794" s="11">
        <v>1401</v>
      </c>
      <c r="C794" t="s">
        <v>663</v>
      </c>
      <c r="D794" t="s">
        <v>319</v>
      </c>
      <c r="E794" t="s">
        <v>318</v>
      </c>
      <c r="F794" s="15">
        <v>21202</v>
      </c>
      <c r="G794" s="11">
        <v>78300</v>
      </c>
      <c r="H794" s="14">
        <v>17847980</v>
      </c>
      <c r="I794" s="14">
        <v>4461995</v>
      </c>
      <c r="J794" s="14">
        <v>22309975</v>
      </c>
    </row>
    <row r="795" spans="1:10" x14ac:dyDescent="0.35">
      <c r="A795" t="s">
        <v>1969</v>
      </c>
      <c r="B795" s="11">
        <v>1401</v>
      </c>
      <c r="C795" t="s">
        <v>663</v>
      </c>
      <c r="D795" t="s">
        <v>319</v>
      </c>
      <c r="E795" t="s">
        <v>318</v>
      </c>
      <c r="F795" s="15">
        <v>21202</v>
      </c>
      <c r="G795" s="11">
        <v>78300</v>
      </c>
      <c r="H795" s="14">
        <v>6408291</v>
      </c>
      <c r="I795" s="14">
        <v>1602076</v>
      </c>
      <c r="J795" s="14">
        <v>8010367</v>
      </c>
    </row>
    <row r="796" spans="1:10" x14ac:dyDescent="0.35">
      <c r="A796" t="s">
        <v>1970</v>
      </c>
      <c r="B796" s="11">
        <v>1401</v>
      </c>
      <c r="C796" t="s">
        <v>663</v>
      </c>
      <c r="D796" t="s">
        <v>319</v>
      </c>
      <c r="E796" t="s">
        <v>318</v>
      </c>
      <c r="F796" s="15">
        <v>21202</v>
      </c>
      <c r="G796" s="11">
        <v>78300</v>
      </c>
      <c r="H796" s="14">
        <v>364104</v>
      </c>
      <c r="I796" s="14">
        <v>109776</v>
      </c>
      <c r="J796" s="14">
        <v>473880</v>
      </c>
    </row>
    <row r="797" spans="1:10" x14ac:dyDescent="0.35">
      <c r="A797" t="s">
        <v>1971</v>
      </c>
      <c r="B797" s="11">
        <v>1401</v>
      </c>
      <c r="C797" t="s">
        <v>663</v>
      </c>
      <c r="D797" t="s">
        <v>319</v>
      </c>
      <c r="E797" t="s">
        <v>318</v>
      </c>
      <c r="F797" s="15">
        <v>21202</v>
      </c>
      <c r="G797" s="11">
        <v>78300</v>
      </c>
      <c r="H797" s="14">
        <v>1608360</v>
      </c>
      <c r="I797" s="14">
        <v>402090</v>
      </c>
      <c r="J797" s="14">
        <v>2010450</v>
      </c>
    </row>
    <row r="798" spans="1:10" x14ac:dyDescent="0.35">
      <c r="A798" t="s">
        <v>1972</v>
      </c>
      <c r="B798" s="11">
        <v>1401</v>
      </c>
      <c r="C798" t="s">
        <v>663</v>
      </c>
      <c r="D798" t="s">
        <v>319</v>
      </c>
      <c r="E798" t="s">
        <v>318</v>
      </c>
      <c r="F798" s="15">
        <v>21202</v>
      </c>
      <c r="G798" s="11">
        <v>78300</v>
      </c>
      <c r="H798" s="14">
        <v>248112</v>
      </c>
      <c r="I798" s="14">
        <v>62028</v>
      </c>
      <c r="J798" s="14">
        <v>310140</v>
      </c>
    </row>
    <row r="799" spans="1:10" x14ac:dyDescent="0.35">
      <c r="A799" t="s">
        <v>1973</v>
      </c>
      <c r="B799" s="11">
        <v>1401</v>
      </c>
      <c r="C799" t="s">
        <v>663</v>
      </c>
      <c r="D799" t="s">
        <v>319</v>
      </c>
      <c r="E799" t="s">
        <v>318</v>
      </c>
      <c r="F799" s="15">
        <v>21202</v>
      </c>
      <c r="G799" s="11">
        <v>78300</v>
      </c>
      <c r="H799" s="14">
        <v>2318457</v>
      </c>
      <c r="I799" s="14">
        <v>1799373</v>
      </c>
      <c r="J799" s="14">
        <v>4117830</v>
      </c>
    </row>
    <row r="800" spans="1:10" x14ac:dyDescent="0.35">
      <c r="A800" t="s">
        <v>1974</v>
      </c>
      <c r="B800" s="11">
        <v>1401</v>
      </c>
      <c r="C800" t="s">
        <v>663</v>
      </c>
      <c r="D800" t="s">
        <v>319</v>
      </c>
      <c r="E800" t="s">
        <v>318</v>
      </c>
      <c r="F800" s="11">
        <v>21202</v>
      </c>
      <c r="G800" s="11">
        <v>78300</v>
      </c>
      <c r="H800" s="14">
        <v>8372887</v>
      </c>
      <c r="I800" s="14">
        <v>8372887</v>
      </c>
      <c r="J800" s="14">
        <v>16745774</v>
      </c>
    </row>
    <row r="801" spans="1:10" x14ac:dyDescent="0.35">
      <c r="A801" t="s">
        <v>1975</v>
      </c>
      <c r="B801" s="11">
        <v>1401</v>
      </c>
      <c r="C801" t="s">
        <v>663</v>
      </c>
      <c r="D801" t="s">
        <v>319</v>
      </c>
      <c r="E801" t="s">
        <v>318</v>
      </c>
      <c r="F801" s="15">
        <v>21202</v>
      </c>
      <c r="G801" s="11">
        <v>78300</v>
      </c>
      <c r="H801" s="14">
        <v>23907468</v>
      </c>
      <c r="I801" s="14">
        <v>5976867</v>
      </c>
      <c r="J801" s="14">
        <v>29884335</v>
      </c>
    </row>
    <row r="802" spans="1:10" x14ac:dyDescent="0.35">
      <c r="A802" t="s">
        <v>1976</v>
      </c>
      <c r="B802" s="11">
        <v>1401</v>
      </c>
      <c r="C802" t="s">
        <v>663</v>
      </c>
      <c r="D802" t="s">
        <v>319</v>
      </c>
      <c r="E802" t="s">
        <v>318</v>
      </c>
      <c r="F802" s="11">
        <v>21202</v>
      </c>
      <c r="G802" s="11">
        <v>78300</v>
      </c>
      <c r="H802" s="14">
        <v>2264368</v>
      </c>
      <c r="I802" s="14">
        <v>566092</v>
      </c>
      <c r="J802" s="14">
        <v>2830460</v>
      </c>
    </row>
    <row r="803" spans="1:10" x14ac:dyDescent="0.35">
      <c r="A803" t="s">
        <v>1977</v>
      </c>
      <c r="B803" s="11">
        <v>1401</v>
      </c>
      <c r="C803" t="s">
        <v>663</v>
      </c>
      <c r="D803" t="s">
        <v>319</v>
      </c>
      <c r="E803" t="s">
        <v>318</v>
      </c>
      <c r="F803" s="11">
        <v>21202</v>
      </c>
      <c r="G803" s="11">
        <v>78300</v>
      </c>
      <c r="H803" s="14">
        <v>18371158</v>
      </c>
      <c r="I803" s="14">
        <v>7184143</v>
      </c>
      <c r="J803" s="14">
        <v>25555301</v>
      </c>
    </row>
    <row r="804" spans="1:10" x14ac:dyDescent="0.35">
      <c r="A804" t="s">
        <v>1978</v>
      </c>
      <c r="B804" s="11">
        <v>1401</v>
      </c>
      <c r="C804" t="s">
        <v>663</v>
      </c>
      <c r="D804" t="s">
        <v>319</v>
      </c>
      <c r="E804" t="s">
        <v>318</v>
      </c>
      <c r="F804" s="11">
        <v>21202</v>
      </c>
      <c r="G804" s="11">
        <v>78300</v>
      </c>
      <c r="H804" s="14">
        <v>2600000</v>
      </c>
      <c r="I804" s="14">
        <v>650000</v>
      </c>
      <c r="J804" s="14">
        <v>3250000</v>
      </c>
    </row>
    <row r="805" spans="1:10" x14ac:dyDescent="0.35">
      <c r="A805" t="s">
        <v>1979</v>
      </c>
      <c r="B805" s="11">
        <v>1401</v>
      </c>
      <c r="C805" t="s">
        <v>663</v>
      </c>
      <c r="D805" t="s">
        <v>319</v>
      </c>
      <c r="E805" t="s">
        <v>318</v>
      </c>
      <c r="F805" s="11">
        <v>21202</v>
      </c>
      <c r="G805" s="11">
        <v>78300</v>
      </c>
      <c r="H805" s="14">
        <v>2000000</v>
      </c>
      <c r="I805" s="14">
        <v>730000</v>
      </c>
      <c r="J805" s="14">
        <v>2730000</v>
      </c>
    </row>
    <row r="806" spans="1:10" x14ac:dyDescent="0.35">
      <c r="A806" t="s">
        <v>1980</v>
      </c>
      <c r="B806" s="11">
        <v>1401</v>
      </c>
      <c r="C806" t="s">
        <v>663</v>
      </c>
      <c r="D806" t="s">
        <v>319</v>
      </c>
      <c r="E806" t="s">
        <v>318</v>
      </c>
      <c r="F806" s="15">
        <v>21202</v>
      </c>
      <c r="G806" s="11">
        <v>78300</v>
      </c>
      <c r="H806" s="14">
        <v>38456052</v>
      </c>
      <c r="I806" s="14">
        <v>9614013</v>
      </c>
      <c r="J806" s="14">
        <v>48070065</v>
      </c>
    </row>
    <row r="807" spans="1:10" x14ac:dyDescent="0.35">
      <c r="A807" t="s">
        <v>1981</v>
      </c>
      <c r="B807" s="11">
        <v>1401</v>
      </c>
      <c r="C807" t="s">
        <v>663</v>
      </c>
      <c r="D807" t="s">
        <v>319</v>
      </c>
      <c r="E807" t="s">
        <v>318</v>
      </c>
      <c r="F807" s="15">
        <v>21202</v>
      </c>
      <c r="G807" s="11">
        <v>78300</v>
      </c>
      <c r="H807" s="14">
        <v>44946800</v>
      </c>
      <c r="I807" s="14">
        <v>10849500</v>
      </c>
      <c r="J807" s="14">
        <v>55796300</v>
      </c>
    </row>
    <row r="808" spans="1:10" x14ac:dyDescent="0.35">
      <c r="A808" t="s">
        <v>1982</v>
      </c>
      <c r="B808" s="11">
        <v>1401</v>
      </c>
      <c r="C808" t="s">
        <v>663</v>
      </c>
      <c r="D808" t="s">
        <v>319</v>
      </c>
      <c r="E808" t="s">
        <v>318</v>
      </c>
      <c r="F808" s="15">
        <v>21202</v>
      </c>
      <c r="G808" s="11">
        <v>78300</v>
      </c>
      <c r="H808" s="14">
        <v>5169654</v>
      </c>
      <c r="I808" s="14">
        <v>5023302</v>
      </c>
      <c r="J808" s="14">
        <v>10192956</v>
      </c>
    </row>
    <row r="809" spans="1:10" x14ac:dyDescent="0.35">
      <c r="A809" t="s">
        <v>1983</v>
      </c>
      <c r="B809" s="11">
        <v>5352</v>
      </c>
      <c r="C809" t="s">
        <v>970</v>
      </c>
      <c r="D809" t="s">
        <v>971</v>
      </c>
      <c r="E809" t="s">
        <v>318</v>
      </c>
      <c r="F809" s="15">
        <v>20850</v>
      </c>
      <c r="G809" s="11">
        <v>78300</v>
      </c>
      <c r="H809" s="14">
        <v>4365000</v>
      </c>
      <c r="I809" s="14">
        <v>4365000</v>
      </c>
      <c r="J809" s="14">
        <v>8730000</v>
      </c>
    </row>
    <row r="810" spans="1:10" x14ac:dyDescent="0.35">
      <c r="A810" t="s">
        <v>1984</v>
      </c>
      <c r="B810" s="11">
        <v>1401</v>
      </c>
      <c r="C810" t="s">
        <v>663</v>
      </c>
      <c r="D810" t="s">
        <v>319</v>
      </c>
      <c r="E810" t="s">
        <v>318</v>
      </c>
      <c r="F810" s="15">
        <v>21202</v>
      </c>
      <c r="G810" s="11">
        <v>78300</v>
      </c>
      <c r="H810" s="14">
        <v>9605000</v>
      </c>
      <c r="I810" s="14">
        <v>2401250</v>
      </c>
      <c r="J810" s="14">
        <v>12006250</v>
      </c>
    </row>
    <row r="811" spans="1:10" x14ac:dyDescent="0.35">
      <c r="A811" t="s">
        <v>1985</v>
      </c>
      <c r="B811" s="11">
        <v>1401</v>
      </c>
      <c r="C811" t="s">
        <v>663</v>
      </c>
      <c r="D811" t="s">
        <v>319</v>
      </c>
      <c r="E811" t="s">
        <v>318</v>
      </c>
      <c r="F811" s="15">
        <v>21202</v>
      </c>
      <c r="G811" s="11">
        <v>78300</v>
      </c>
      <c r="H811" s="14">
        <v>99578862</v>
      </c>
      <c r="I811" s="14">
        <v>24894716</v>
      </c>
      <c r="J811" s="14">
        <v>124473578</v>
      </c>
    </row>
    <row r="812" spans="1:10" x14ac:dyDescent="0.35">
      <c r="A812" t="s">
        <v>1986</v>
      </c>
      <c r="B812" s="11">
        <v>1401</v>
      </c>
      <c r="C812" t="s">
        <v>663</v>
      </c>
      <c r="D812" t="s">
        <v>319</v>
      </c>
      <c r="E812" t="s">
        <v>318</v>
      </c>
      <c r="F812" s="15">
        <v>21202</v>
      </c>
      <c r="G812" s="11">
        <v>78300</v>
      </c>
      <c r="H812" s="14">
        <v>7454172</v>
      </c>
      <c r="I812" s="14">
        <v>1863543</v>
      </c>
      <c r="J812" s="14">
        <v>9317715</v>
      </c>
    </row>
    <row r="813" spans="1:10" x14ac:dyDescent="0.35">
      <c r="A813" t="s">
        <v>1987</v>
      </c>
      <c r="B813" s="11">
        <v>1403</v>
      </c>
      <c r="C813" t="s">
        <v>663</v>
      </c>
      <c r="D813" t="s">
        <v>3376</v>
      </c>
      <c r="E813" t="s">
        <v>318</v>
      </c>
      <c r="F813" s="15">
        <v>21076</v>
      </c>
      <c r="G813" s="11">
        <v>78300</v>
      </c>
      <c r="H813" s="14">
        <v>18575503</v>
      </c>
      <c r="I813" s="14">
        <v>4632584</v>
      </c>
      <c r="J813" s="14">
        <v>23208087</v>
      </c>
    </row>
    <row r="814" spans="1:10" x14ac:dyDescent="0.35">
      <c r="A814" t="s">
        <v>1988</v>
      </c>
      <c r="B814" s="11">
        <v>1403</v>
      </c>
      <c r="C814" t="s">
        <v>663</v>
      </c>
      <c r="D814" t="s">
        <v>3376</v>
      </c>
      <c r="E814" t="s">
        <v>318</v>
      </c>
      <c r="F814" s="11">
        <v>21076</v>
      </c>
      <c r="G814" s="11">
        <v>78300</v>
      </c>
      <c r="H814" s="14">
        <v>595400</v>
      </c>
      <c r="I814" s="14">
        <v>148850</v>
      </c>
      <c r="J814" s="14">
        <v>744250</v>
      </c>
    </row>
    <row r="815" spans="1:10" x14ac:dyDescent="0.35">
      <c r="A815" t="s">
        <v>1989</v>
      </c>
      <c r="B815" s="11">
        <v>1401</v>
      </c>
      <c r="C815" t="s">
        <v>663</v>
      </c>
      <c r="D815" t="s">
        <v>319</v>
      </c>
      <c r="E815" t="s">
        <v>318</v>
      </c>
      <c r="F815" s="15">
        <v>21202</v>
      </c>
      <c r="G815" s="11">
        <v>78300</v>
      </c>
      <c r="H815" s="14">
        <v>7320282</v>
      </c>
      <c r="I815" s="14">
        <v>3153676</v>
      </c>
      <c r="J815" s="14">
        <v>10473958</v>
      </c>
    </row>
    <row r="816" spans="1:10" x14ac:dyDescent="0.35">
      <c r="A816" t="s">
        <v>1990</v>
      </c>
      <c r="B816" s="11">
        <v>5691</v>
      </c>
      <c r="C816" t="s">
        <v>1991</v>
      </c>
      <c r="D816" t="s">
        <v>163</v>
      </c>
      <c r="E816" t="s">
        <v>316</v>
      </c>
      <c r="F816" s="15">
        <v>4101</v>
      </c>
      <c r="G816" s="11">
        <v>78100</v>
      </c>
      <c r="H816" s="14">
        <v>880000</v>
      </c>
      <c r="I816" s="14">
        <v>220000</v>
      </c>
      <c r="J816" s="14">
        <v>1100000</v>
      </c>
    </row>
    <row r="817" spans="1:10" x14ac:dyDescent="0.35">
      <c r="A817" t="s">
        <v>1992</v>
      </c>
      <c r="B817" s="11">
        <v>5691</v>
      </c>
      <c r="C817" t="s">
        <v>1991</v>
      </c>
      <c r="D817" t="s">
        <v>163</v>
      </c>
      <c r="E817" t="s">
        <v>316</v>
      </c>
      <c r="F817" s="15">
        <v>4101</v>
      </c>
      <c r="G817" s="11">
        <v>78100</v>
      </c>
      <c r="H817" s="14">
        <v>460000</v>
      </c>
      <c r="I817" s="14">
        <v>115000</v>
      </c>
      <c r="J817" s="14">
        <v>575000</v>
      </c>
    </row>
    <row r="818" spans="1:10" x14ac:dyDescent="0.35">
      <c r="A818" t="s">
        <v>1993</v>
      </c>
      <c r="B818" s="11">
        <v>1348</v>
      </c>
      <c r="C818" t="s">
        <v>723</v>
      </c>
      <c r="D818" t="s">
        <v>163</v>
      </c>
      <c r="E818" t="s">
        <v>316</v>
      </c>
      <c r="F818" s="15">
        <v>4102</v>
      </c>
      <c r="G818" s="11">
        <v>78100</v>
      </c>
      <c r="H818" s="14">
        <v>650875</v>
      </c>
      <c r="I818" s="14">
        <v>162719</v>
      </c>
      <c r="J818" s="14">
        <v>813594</v>
      </c>
    </row>
    <row r="819" spans="1:10" x14ac:dyDescent="0.35">
      <c r="A819" t="s">
        <v>1994</v>
      </c>
      <c r="B819" s="11">
        <v>1346</v>
      </c>
      <c r="C819" t="s">
        <v>317</v>
      </c>
      <c r="D819" t="s">
        <v>942</v>
      </c>
      <c r="E819" t="s">
        <v>316</v>
      </c>
      <c r="F819" s="15">
        <v>4330</v>
      </c>
      <c r="G819" s="11">
        <v>78100</v>
      </c>
      <c r="H819" s="14">
        <v>352000</v>
      </c>
      <c r="I819" s="14">
        <v>88000</v>
      </c>
      <c r="J819" s="14">
        <v>440000</v>
      </c>
    </row>
    <row r="820" spans="1:10" x14ac:dyDescent="0.35">
      <c r="A820" t="s">
        <v>1995</v>
      </c>
      <c r="B820" s="11">
        <v>1346</v>
      </c>
      <c r="C820" t="s">
        <v>317</v>
      </c>
      <c r="D820" t="s">
        <v>942</v>
      </c>
      <c r="E820" t="s">
        <v>316</v>
      </c>
      <c r="F820" s="15">
        <v>4330</v>
      </c>
      <c r="G820" s="11">
        <v>78100</v>
      </c>
      <c r="H820" s="14">
        <v>1158611</v>
      </c>
      <c r="I820" s="14">
        <v>354245</v>
      </c>
      <c r="J820" s="14">
        <v>1512856</v>
      </c>
    </row>
    <row r="821" spans="1:10" x14ac:dyDescent="0.35">
      <c r="A821" t="s">
        <v>1996</v>
      </c>
      <c r="B821" s="11">
        <v>7140</v>
      </c>
      <c r="C821" t="s">
        <v>975</v>
      </c>
      <c r="D821" t="s">
        <v>976</v>
      </c>
      <c r="E821" t="s">
        <v>316</v>
      </c>
      <c r="F821" s="15">
        <v>4401</v>
      </c>
      <c r="G821" s="11">
        <v>78100</v>
      </c>
      <c r="H821" s="14">
        <v>298371</v>
      </c>
      <c r="I821" s="14">
        <v>140872</v>
      </c>
      <c r="J821" s="14">
        <v>439243</v>
      </c>
    </row>
    <row r="822" spans="1:10" x14ac:dyDescent="0.35">
      <c r="A822" t="s">
        <v>1997</v>
      </c>
      <c r="B822" s="11">
        <v>1883</v>
      </c>
      <c r="C822" t="s">
        <v>829</v>
      </c>
      <c r="D822" t="s">
        <v>163</v>
      </c>
      <c r="E822" t="s">
        <v>316</v>
      </c>
      <c r="F822" s="15">
        <v>4101</v>
      </c>
      <c r="G822" s="11">
        <v>78100</v>
      </c>
      <c r="H822" s="14">
        <v>8500000</v>
      </c>
      <c r="I822" s="14">
        <v>1501177</v>
      </c>
      <c r="J822" s="14">
        <v>10001177</v>
      </c>
    </row>
    <row r="823" spans="1:10" x14ac:dyDescent="0.35">
      <c r="A823" t="s">
        <v>1998</v>
      </c>
      <c r="B823" s="11">
        <v>1344</v>
      </c>
      <c r="C823" t="s">
        <v>977</v>
      </c>
      <c r="D823" t="s">
        <v>45</v>
      </c>
      <c r="E823" t="s">
        <v>316</v>
      </c>
      <c r="F823" s="15">
        <v>4210</v>
      </c>
      <c r="G823" s="11">
        <v>78100</v>
      </c>
      <c r="H823" s="14">
        <v>867394</v>
      </c>
      <c r="I823" s="14">
        <v>497238</v>
      </c>
      <c r="J823" s="14">
        <v>1364632</v>
      </c>
    </row>
    <row r="824" spans="1:10" x14ac:dyDescent="0.35">
      <c r="A824" t="s">
        <v>1999</v>
      </c>
      <c r="B824" s="11">
        <v>1346</v>
      </c>
      <c r="C824" t="s">
        <v>317</v>
      </c>
      <c r="D824" t="s">
        <v>942</v>
      </c>
      <c r="E824" t="s">
        <v>316</v>
      </c>
      <c r="F824" s="15">
        <v>4330</v>
      </c>
      <c r="G824" s="11">
        <v>78100</v>
      </c>
      <c r="H824" s="14">
        <v>2201370</v>
      </c>
      <c r="I824" s="14">
        <v>550343</v>
      </c>
      <c r="J824" s="14">
        <v>2751713</v>
      </c>
    </row>
    <row r="825" spans="1:10" x14ac:dyDescent="0.35">
      <c r="A825" t="s">
        <v>2000</v>
      </c>
      <c r="B825" s="11">
        <v>7141</v>
      </c>
      <c r="C825" t="s">
        <v>2001</v>
      </c>
      <c r="D825" t="s">
        <v>974</v>
      </c>
      <c r="E825" t="s">
        <v>316</v>
      </c>
      <c r="F825" s="15">
        <v>4106</v>
      </c>
      <c r="G825" s="11">
        <v>78100</v>
      </c>
      <c r="H825" s="14">
        <v>743476</v>
      </c>
      <c r="I825" s="14">
        <v>572810</v>
      </c>
      <c r="J825" s="14">
        <v>1316286</v>
      </c>
    </row>
    <row r="826" spans="1:10" x14ac:dyDescent="0.35">
      <c r="A826" t="s">
        <v>2002</v>
      </c>
      <c r="B826" s="11">
        <v>5691</v>
      </c>
      <c r="C826" t="s">
        <v>1991</v>
      </c>
      <c r="D826" t="s">
        <v>163</v>
      </c>
      <c r="E826" t="s">
        <v>316</v>
      </c>
      <c r="F826" s="15">
        <v>4101</v>
      </c>
      <c r="G826" s="11">
        <v>78100</v>
      </c>
      <c r="H826" s="14">
        <v>1815681</v>
      </c>
      <c r="I826" s="14">
        <v>453921</v>
      </c>
      <c r="J826" s="14">
        <v>2269602</v>
      </c>
    </row>
    <row r="827" spans="1:10" x14ac:dyDescent="0.35">
      <c r="A827" t="s">
        <v>2003</v>
      </c>
      <c r="B827" s="11">
        <v>1348</v>
      </c>
      <c r="C827" t="s">
        <v>723</v>
      </c>
      <c r="D827" t="s">
        <v>163</v>
      </c>
      <c r="E827" t="s">
        <v>316</v>
      </c>
      <c r="F827" s="15">
        <v>4102</v>
      </c>
      <c r="G827" s="11">
        <v>78100</v>
      </c>
      <c r="H827" s="14">
        <v>6026080</v>
      </c>
      <c r="I827" s="14">
        <v>2818478</v>
      </c>
      <c r="J827" s="14">
        <v>8844558</v>
      </c>
    </row>
    <row r="828" spans="1:10" x14ac:dyDescent="0.35">
      <c r="A828" t="s">
        <v>2004</v>
      </c>
      <c r="B828" s="11">
        <v>7126</v>
      </c>
      <c r="C828" t="s">
        <v>972</v>
      </c>
      <c r="D828" t="s">
        <v>973</v>
      </c>
      <c r="E828" t="s">
        <v>316</v>
      </c>
      <c r="F828" s="15">
        <v>4005</v>
      </c>
      <c r="G828" s="11">
        <v>78100</v>
      </c>
      <c r="H828" s="14">
        <v>989710</v>
      </c>
      <c r="I828" s="14">
        <v>772810</v>
      </c>
      <c r="J828" s="14">
        <v>1762520</v>
      </c>
    </row>
    <row r="829" spans="1:10" x14ac:dyDescent="0.35">
      <c r="A829" t="s">
        <v>2005</v>
      </c>
      <c r="B829" s="11">
        <v>5691</v>
      </c>
      <c r="C829" t="s">
        <v>1991</v>
      </c>
      <c r="D829" t="s">
        <v>163</v>
      </c>
      <c r="E829" t="s">
        <v>316</v>
      </c>
      <c r="F829" s="15">
        <v>4101</v>
      </c>
      <c r="G829" s="11">
        <v>78100</v>
      </c>
      <c r="H829" s="14">
        <v>9144305</v>
      </c>
      <c r="I829" s="14">
        <v>2286077</v>
      </c>
      <c r="J829" s="14">
        <v>11430382</v>
      </c>
    </row>
    <row r="830" spans="1:10" x14ac:dyDescent="0.35">
      <c r="A830" t="s">
        <v>2006</v>
      </c>
      <c r="B830" s="11">
        <v>1348</v>
      </c>
      <c r="C830" t="s">
        <v>723</v>
      </c>
      <c r="D830" t="s">
        <v>163</v>
      </c>
      <c r="E830" t="s">
        <v>316</v>
      </c>
      <c r="F830" s="15">
        <v>4102</v>
      </c>
      <c r="G830" s="11">
        <v>78100</v>
      </c>
      <c r="H830" s="14">
        <v>1245000</v>
      </c>
      <c r="I830" s="14">
        <v>1584225</v>
      </c>
      <c r="J830" s="14">
        <v>2829225</v>
      </c>
    </row>
    <row r="831" spans="1:10" x14ac:dyDescent="0.35">
      <c r="A831" t="s">
        <v>2007</v>
      </c>
      <c r="B831" s="11">
        <v>1346</v>
      </c>
      <c r="C831" t="s">
        <v>317</v>
      </c>
      <c r="D831" t="s">
        <v>942</v>
      </c>
      <c r="E831" t="s">
        <v>316</v>
      </c>
      <c r="F831" s="15">
        <v>4330</v>
      </c>
      <c r="G831" s="11">
        <v>78100</v>
      </c>
      <c r="H831" s="14">
        <v>3354614</v>
      </c>
      <c r="I831" s="14">
        <v>838655</v>
      </c>
      <c r="J831" s="14">
        <v>4193269</v>
      </c>
    </row>
    <row r="832" spans="1:10" x14ac:dyDescent="0.35">
      <c r="A832" t="s">
        <v>2008</v>
      </c>
      <c r="B832" s="11">
        <v>1346</v>
      </c>
      <c r="C832" t="s">
        <v>317</v>
      </c>
      <c r="D832" t="s">
        <v>942</v>
      </c>
      <c r="E832" t="s">
        <v>316</v>
      </c>
      <c r="F832" s="15">
        <v>4330</v>
      </c>
      <c r="G832" s="11">
        <v>78100</v>
      </c>
      <c r="H832" s="14">
        <v>119571</v>
      </c>
      <c r="I832" s="14">
        <v>29893</v>
      </c>
      <c r="J832" s="14">
        <v>149464</v>
      </c>
    </row>
    <row r="833" spans="1:10" x14ac:dyDescent="0.35">
      <c r="A833" t="s">
        <v>2009</v>
      </c>
      <c r="B833" s="11">
        <v>1346</v>
      </c>
      <c r="C833" t="s">
        <v>317</v>
      </c>
      <c r="D833" t="s">
        <v>942</v>
      </c>
      <c r="E833" t="s">
        <v>316</v>
      </c>
      <c r="F833" s="15">
        <v>4330</v>
      </c>
      <c r="G833" s="11">
        <v>78100</v>
      </c>
      <c r="H833" s="14">
        <v>567517</v>
      </c>
      <c r="I833" s="14">
        <v>567517</v>
      </c>
      <c r="J833" s="14">
        <v>1135034</v>
      </c>
    </row>
    <row r="834" spans="1:10" x14ac:dyDescent="0.35">
      <c r="A834" t="s">
        <v>2010</v>
      </c>
      <c r="B834" s="11">
        <v>7140</v>
      </c>
      <c r="C834" t="s">
        <v>975</v>
      </c>
      <c r="D834" t="s">
        <v>976</v>
      </c>
      <c r="E834" t="s">
        <v>316</v>
      </c>
      <c r="F834" s="15">
        <v>4401</v>
      </c>
      <c r="G834" s="11">
        <v>78100</v>
      </c>
      <c r="H834" s="14">
        <v>1320000</v>
      </c>
      <c r="I834" s="14">
        <v>803276</v>
      </c>
      <c r="J834" s="14">
        <v>2123276</v>
      </c>
    </row>
    <row r="835" spans="1:10" x14ac:dyDescent="0.35">
      <c r="A835" t="s">
        <v>2011</v>
      </c>
      <c r="B835" s="11">
        <v>1883</v>
      </c>
      <c r="C835" t="s">
        <v>829</v>
      </c>
      <c r="D835" t="s">
        <v>163</v>
      </c>
      <c r="E835" t="s">
        <v>316</v>
      </c>
      <c r="F835" s="15">
        <v>4101</v>
      </c>
      <c r="G835" s="11">
        <v>78100</v>
      </c>
      <c r="H835" s="14">
        <v>1992671</v>
      </c>
      <c r="I835" s="14">
        <v>498169</v>
      </c>
      <c r="J835" s="14">
        <v>2490840</v>
      </c>
    </row>
    <row r="836" spans="1:10" x14ac:dyDescent="0.35">
      <c r="A836" t="s">
        <v>2012</v>
      </c>
      <c r="B836" s="11">
        <v>1346</v>
      </c>
      <c r="C836" t="s">
        <v>317</v>
      </c>
      <c r="D836" t="s">
        <v>942</v>
      </c>
      <c r="E836" t="s">
        <v>316</v>
      </c>
      <c r="F836" s="15">
        <v>4330</v>
      </c>
      <c r="G836" s="11">
        <v>78100</v>
      </c>
      <c r="H836" s="14">
        <v>8222165</v>
      </c>
      <c r="I836" s="14">
        <v>6046680</v>
      </c>
      <c r="J836" s="14">
        <v>14268845</v>
      </c>
    </row>
    <row r="837" spans="1:10" x14ac:dyDescent="0.35">
      <c r="A837" t="s">
        <v>2013</v>
      </c>
      <c r="B837" s="11">
        <v>7126</v>
      </c>
      <c r="C837" t="s">
        <v>972</v>
      </c>
      <c r="D837" t="s">
        <v>973</v>
      </c>
      <c r="E837" t="s">
        <v>316</v>
      </c>
      <c r="F837" s="15">
        <v>4005</v>
      </c>
      <c r="G837" s="11">
        <v>78100</v>
      </c>
      <c r="H837" s="14">
        <v>1270000</v>
      </c>
      <c r="I837" s="14">
        <v>1559225</v>
      </c>
      <c r="J837" s="14">
        <v>2829225</v>
      </c>
    </row>
    <row r="838" spans="1:10" x14ac:dyDescent="0.35">
      <c r="A838" t="s">
        <v>2014</v>
      </c>
      <c r="B838" s="11">
        <v>7140</v>
      </c>
      <c r="C838" t="s">
        <v>975</v>
      </c>
      <c r="D838" t="s">
        <v>976</v>
      </c>
      <c r="E838" t="s">
        <v>316</v>
      </c>
      <c r="F838" s="15">
        <v>4401</v>
      </c>
      <c r="G838" s="11">
        <v>78100</v>
      </c>
      <c r="H838" s="14">
        <v>1944540</v>
      </c>
      <c r="I838" s="14">
        <v>365690</v>
      </c>
      <c r="J838" s="14">
        <v>2310230</v>
      </c>
    </row>
    <row r="839" spans="1:10" x14ac:dyDescent="0.35">
      <c r="A839" t="s">
        <v>2015</v>
      </c>
      <c r="B839" s="11">
        <v>1207</v>
      </c>
      <c r="C839" t="s">
        <v>302</v>
      </c>
      <c r="D839" t="s">
        <v>301</v>
      </c>
      <c r="E839" t="s">
        <v>295</v>
      </c>
      <c r="F839" s="15">
        <v>48933</v>
      </c>
      <c r="G839" s="11">
        <v>78500</v>
      </c>
      <c r="H839" s="14">
        <v>3500000</v>
      </c>
      <c r="I839" s="14">
        <v>875000</v>
      </c>
      <c r="J839" s="14">
        <v>4375000</v>
      </c>
    </row>
    <row r="840" spans="1:10" x14ac:dyDescent="0.35">
      <c r="A840" t="s">
        <v>2016</v>
      </c>
      <c r="B840" s="11">
        <v>1207</v>
      </c>
      <c r="C840" t="s">
        <v>302</v>
      </c>
      <c r="D840" t="s">
        <v>301</v>
      </c>
      <c r="E840" t="s">
        <v>295</v>
      </c>
      <c r="F840" s="15">
        <v>48933</v>
      </c>
      <c r="G840" s="11">
        <v>78500</v>
      </c>
      <c r="H840" s="14">
        <v>405093</v>
      </c>
      <c r="I840" s="14">
        <v>49273</v>
      </c>
      <c r="J840" s="14">
        <v>246366</v>
      </c>
    </row>
    <row r="841" spans="1:10" x14ac:dyDescent="0.35">
      <c r="A841" t="s">
        <v>2017</v>
      </c>
      <c r="B841" s="11">
        <v>1207</v>
      </c>
      <c r="C841" t="s">
        <v>302</v>
      </c>
      <c r="D841" t="s">
        <v>301</v>
      </c>
      <c r="E841" t="s">
        <v>295</v>
      </c>
      <c r="F841" s="15">
        <v>48933</v>
      </c>
      <c r="G841" s="11">
        <v>78500</v>
      </c>
      <c r="H841" s="14">
        <v>1998940</v>
      </c>
      <c r="I841" s="14">
        <v>499735</v>
      </c>
      <c r="J841" s="14">
        <v>2498675</v>
      </c>
    </row>
    <row r="842" spans="1:10" x14ac:dyDescent="0.35">
      <c r="A842" t="s">
        <v>2018</v>
      </c>
      <c r="B842" s="11">
        <v>1207</v>
      </c>
      <c r="C842" t="s">
        <v>302</v>
      </c>
      <c r="D842" t="s">
        <v>301</v>
      </c>
      <c r="E842" t="s">
        <v>295</v>
      </c>
      <c r="F842" s="15">
        <v>48933</v>
      </c>
      <c r="G842" s="11">
        <v>78500</v>
      </c>
      <c r="H842" s="14">
        <v>815597</v>
      </c>
      <c r="I842" s="14">
        <v>203901</v>
      </c>
      <c r="J842" s="14">
        <v>1019498</v>
      </c>
    </row>
    <row r="843" spans="1:10" x14ac:dyDescent="0.35">
      <c r="A843" t="s">
        <v>2019</v>
      </c>
      <c r="B843" s="11">
        <v>1215</v>
      </c>
      <c r="C843" t="s">
        <v>2020</v>
      </c>
      <c r="D843" t="s">
        <v>312</v>
      </c>
      <c r="E843" t="s">
        <v>295</v>
      </c>
      <c r="F843" s="15">
        <v>49022</v>
      </c>
      <c r="G843" s="11">
        <v>78500</v>
      </c>
      <c r="H843" s="14">
        <v>91099</v>
      </c>
      <c r="I843" s="14">
        <v>22775</v>
      </c>
      <c r="J843" s="14">
        <v>113874</v>
      </c>
    </row>
    <row r="844" spans="1:10" x14ac:dyDescent="0.35">
      <c r="A844" t="s">
        <v>2021</v>
      </c>
      <c r="B844" s="11">
        <v>5007</v>
      </c>
      <c r="C844" t="s">
        <v>300</v>
      </c>
      <c r="D844" t="s">
        <v>299</v>
      </c>
      <c r="E844" t="s">
        <v>295</v>
      </c>
      <c r="F844" s="15">
        <v>48607</v>
      </c>
      <c r="G844" s="11">
        <v>78500</v>
      </c>
      <c r="H844" s="14">
        <v>226106</v>
      </c>
      <c r="I844" s="14">
        <v>0</v>
      </c>
      <c r="J844" s="14">
        <v>226106</v>
      </c>
    </row>
    <row r="845" spans="1:10" x14ac:dyDescent="0.35">
      <c r="A845" t="s">
        <v>2022</v>
      </c>
      <c r="B845" s="11">
        <v>5007</v>
      </c>
      <c r="C845" t="s">
        <v>300</v>
      </c>
      <c r="D845" t="s">
        <v>299</v>
      </c>
      <c r="E845" t="s">
        <v>295</v>
      </c>
      <c r="F845" s="15">
        <v>48607</v>
      </c>
      <c r="G845" s="11">
        <v>78500</v>
      </c>
      <c r="H845" s="14">
        <v>209130</v>
      </c>
      <c r="I845" s="14">
        <v>0</v>
      </c>
      <c r="J845" s="14">
        <v>209130</v>
      </c>
    </row>
    <row r="846" spans="1:10" x14ac:dyDescent="0.35">
      <c r="A846" t="s">
        <v>2023</v>
      </c>
      <c r="B846" s="11">
        <v>1207</v>
      </c>
      <c r="C846" t="s">
        <v>302</v>
      </c>
      <c r="D846" t="s">
        <v>301</v>
      </c>
      <c r="E846" t="s">
        <v>295</v>
      </c>
      <c r="F846" s="15">
        <v>48933</v>
      </c>
      <c r="G846" s="11">
        <v>78500</v>
      </c>
      <c r="H846" s="14">
        <v>16252186</v>
      </c>
      <c r="I846" s="14">
        <v>16212080</v>
      </c>
      <c r="J846" s="14">
        <v>32464266</v>
      </c>
    </row>
    <row r="847" spans="1:10" x14ac:dyDescent="0.35">
      <c r="A847" t="s">
        <v>2024</v>
      </c>
      <c r="B847" s="11">
        <v>1207</v>
      </c>
      <c r="C847" t="s">
        <v>302</v>
      </c>
      <c r="D847" t="s">
        <v>301</v>
      </c>
      <c r="E847" t="s">
        <v>295</v>
      </c>
      <c r="F847" s="15">
        <v>48933</v>
      </c>
      <c r="G847" s="11">
        <v>78500</v>
      </c>
      <c r="H847" s="14">
        <v>5798210</v>
      </c>
      <c r="I847" s="14">
        <v>2824449</v>
      </c>
      <c r="J847" s="14">
        <v>8622659</v>
      </c>
    </row>
    <row r="848" spans="1:10" x14ac:dyDescent="0.35">
      <c r="A848" t="s">
        <v>2025</v>
      </c>
      <c r="B848" s="11">
        <v>1207</v>
      </c>
      <c r="C848" t="s">
        <v>302</v>
      </c>
      <c r="D848" t="s">
        <v>301</v>
      </c>
      <c r="E848" t="s">
        <v>295</v>
      </c>
      <c r="F848" s="15">
        <v>48933</v>
      </c>
      <c r="G848" s="11">
        <v>78500</v>
      </c>
      <c r="H848" s="14">
        <v>62554</v>
      </c>
      <c r="I848" s="14">
        <v>0</v>
      </c>
      <c r="J848" s="14">
        <v>62554</v>
      </c>
    </row>
    <row r="849" spans="1:10" x14ac:dyDescent="0.35">
      <c r="A849" t="s">
        <v>2026</v>
      </c>
      <c r="B849" s="11">
        <v>1207</v>
      </c>
      <c r="C849" t="s">
        <v>302</v>
      </c>
      <c r="D849" t="s">
        <v>301</v>
      </c>
      <c r="E849" t="s">
        <v>295</v>
      </c>
      <c r="F849" s="15">
        <v>48933</v>
      </c>
      <c r="G849" s="11">
        <v>78500</v>
      </c>
      <c r="H849" s="14">
        <v>9536038</v>
      </c>
      <c r="I849" s="14">
        <v>2384010</v>
      </c>
      <c r="J849" s="14">
        <v>11920048</v>
      </c>
    </row>
    <row r="850" spans="1:10" x14ac:dyDescent="0.35">
      <c r="A850" t="s">
        <v>2027</v>
      </c>
      <c r="B850" s="11">
        <v>1207</v>
      </c>
      <c r="C850" t="s">
        <v>302</v>
      </c>
      <c r="D850" t="s">
        <v>301</v>
      </c>
      <c r="E850" t="s">
        <v>295</v>
      </c>
      <c r="F850" s="15">
        <v>48933</v>
      </c>
      <c r="G850" s="11">
        <v>78500</v>
      </c>
      <c r="H850" s="14">
        <v>898807</v>
      </c>
      <c r="I850" s="14">
        <v>224702</v>
      </c>
      <c r="J850" s="14">
        <v>1123509</v>
      </c>
    </row>
    <row r="851" spans="1:10" x14ac:dyDescent="0.35">
      <c r="A851" t="s">
        <v>2028</v>
      </c>
      <c r="B851" s="11">
        <v>1209</v>
      </c>
      <c r="C851" t="s">
        <v>982</v>
      </c>
      <c r="D851" t="s">
        <v>296</v>
      </c>
      <c r="E851" t="s">
        <v>295</v>
      </c>
      <c r="F851" s="15">
        <v>48226</v>
      </c>
      <c r="G851" s="11">
        <v>78500</v>
      </c>
      <c r="H851" s="14">
        <v>30715151</v>
      </c>
      <c r="I851" s="14">
        <v>8041976</v>
      </c>
      <c r="J851" s="14">
        <v>38757127</v>
      </c>
    </row>
    <row r="852" spans="1:10" x14ac:dyDescent="0.35">
      <c r="A852" t="s">
        <v>2029</v>
      </c>
      <c r="B852" s="11">
        <v>1209</v>
      </c>
      <c r="C852" t="s">
        <v>982</v>
      </c>
      <c r="D852" t="s">
        <v>296</v>
      </c>
      <c r="E852" t="s">
        <v>295</v>
      </c>
      <c r="F852" s="15">
        <v>48226</v>
      </c>
      <c r="G852" s="11">
        <v>78500</v>
      </c>
      <c r="H852" s="14">
        <v>2581566</v>
      </c>
      <c r="I852" s="14">
        <v>1069364</v>
      </c>
      <c r="J852" s="14">
        <v>3650930</v>
      </c>
    </row>
    <row r="853" spans="1:10" x14ac:dyDescent="0.35">
      <c r="A853" t="s">
        <v>2030</v>
      </c>
      <c r="B853" s="11">
        <v>1208</v>
      </c>
      <c r="C853" t="s">
        <v>2031</v>
      </c>
      <c r="D853" t="s">
        <v>298</v>
      </c>
      <c r="E853" t="s">
        <v>295</v>
      </c>
      <c r="F853" s="15">
        <v>48708</v>
      </c>
      <c r="G853" s="11">
        <v>78500</v>
      </c>
      <c r="H853" s="14">
        <v>99657</v>
      </c>
      <c r="I853" s="14">
        <v>-24915</v>
      </c>
      <c r="J853" s="14">
        <v>-124572</v>
      </c>
    </row>
    <row r="854" spans="1:10" x14ac:dyDescent="0.35">
      <c r="A854" t="s">
        <v>2032</v>
      </c>
      <c r="B854" s="11">
        <v>1207</v>
      </c>
      <c r="C854" t="s">
        <v>302</v>
      </c>
      <c r="D854" t="s">
        <v>301</v>
      </c>
      <c r="E854" t="s">
        <v>295</v>
      </c>
      <c r="F854" s="15">
        <v>48933</v>
      </c>
      <c r="G854" s="11">
        <v>78500</v>
      </c>
      <c r="H854" s="14">
        <v>3379376</v>
      </c>
      <c r="I854" s="14">
        <v>844844</v>
      </c>
      <c r="J854" s="14">
        <v>4224220</v>
      </c>
    </row>
    <row r="855" spans="1:10" x14ac:dyDescent="0.35">
      <c r="A855" t="s">
        <v>2033</v>
      </c>
      <c r="B855" s="11">
        <v>7334</v>
      </c>
      <c r="C855" t="s">
        <v>980</v>
      </c>
      <c r="D855" t="s">
        <v>981</v>
      </c>
      <c r="E855" t="s">
        <v>295</v>
      </c>
      <c r="F855" s="11">
        <v>49007</v>
      </c>
      <c r="G855" s="11">
        <v>78500</v>
      </c>
      <c r="H855" s="14">
        <v>187424</v>
      </c>
      <c r="I855" s="14">
        <v>46856</v>
      </c>
      <c r="J855" s="14">
        <v>234280</v>
      </c>
    </row>
    <row r="856" spans="1:10" x14ac:dyDescent="0.35">
      <c r="A856" t="s">
        <v>2034</v>
      </c>
      <c r="B856" s="11">
        <v>1215</v>
      </c>
      <c r="C856" t="s">
        <v>2020</v>
      </c>
      <c r="D856" t="s">
        <v>312</v>
      </c>
      <c r="E856" t="s">
        <v>295</v>
      </c>
      <c r="F856" s="11">
        <v>49022</v>
      </c>
      <c r="G856" s="11">
        <v>78500</v>
      </c>
      <c r="H856" s="14">
        <v>1094065</v>
      </c>
      <c r="I856" s="14">
        <v>740701</v>
      </c>
      <c r="J856" s="14">
        <v>1834766</v>
      </c>
    </row>
    <row r="857" spans="1:10" x14ac:dyDescent="0.35">
      <c r="A857" t="s">
        <v>2035</v>
      </c>
      <c r="B857" s="11">
        <v>1215</v>
      </c>
      <c r="C857" t="s">
        <v>2020</v>
      </c>
      <c r="D857" t="s">
        <v>312</v>
      </c>
      <c r="E857" t="s">
        <v>295</v>
      </c>
      <c r="F857" s="11">
        <v>49022</v>
      </c>
      <c r="G857" s="11">
        <v>78500</v>
      </c>
      <c r="H857" s="14">
        <v>493587</v>
      </c>
      <c r="I857" s="14">
        <v>564506</v>
      </c>
      <c r="J857" s="14">
        <v>1058093</v>
      </c>
    </row>
    <row r="858" spans="1:10" x14ac:dyDescent="0.35">
      <c r="A858" t="s">
        <v>2036</v>
      </c>
      <c r="B858" s="11">
        <v>1218</v>
      </c>
      <c r="C858" t="s">
        <v>2037</v>
      </c>
      <c r="D858" t="s">
        <v>301</v>
      </c>
      <c r="E858" t="s">
        <v>295</v>
      </c>
      <c r="F858" s="11">
        <v>48910</v>
      </c>
      <c r="G858" s="11">
        <v>78500</v>
      </c>
      <c r="H858" s="14">
        <v>7442924</v>
      </c>
      <c r="I858" s="14">
        <v>2126334</v>
      </c>
      <c r="J858" s="14">
        <v>9569258</v>
      </c>
    </row>
    <row r="859" spans="1:10" x14ac:dyDescent="0.35">
      <c r="A859" t="s">
        <v>2038</v>
      </c>
      <c r="B859" s="11">
        <v>5574</v>
      </c>
      <c r="C859" t="s">
        <v>979</v>
      </c>
      <c r="D859" t="s">
        <v>296</v>
      </c>
      <c r="E859" t="s">
        <v>295</v>
      </c>
      <c r="F859" s="11">
        <v>48226</v>
      </c>
      <c r="G859" s="11">
        <v>78500</v>
      </c>
      <c r="H859" s="14">
        <v>1854023</v>
      </c>
      <c r="I859" s="14">
        <v>463506</v>
      </c>
      <c r="J859" s="14">
        <v>2317529</v>
      </c>
    </row>
    <row r="860" spans="1:10" x14ac:dyDescent="0.35">
      <c r="A860" t="s">
        <v>2039</v>
      </c>
      <c r="B860" s="11">
        <v>5574</v>
      </c>
      <c r="C860" t="s">
        <v>979</v>
      </c>
      <c r="D860" t="s">
        <v>296</v>
      </c>
      <c r="E860" t="s">
        <v>295</v>
      </c>
      <c r="F860" s="15">
        <v>48226</v>
      </c>
      <c r="G860" s="11">
        <v>78500</v>
      </c>
      <c r="H860" s="14">
        <v>1827034</v>
      </c>
      <c r="I860" s="14">
        <v>456758</v>
      </c>
      <c r="J860" s="14">
        <v>2283792</v>
      </c>
    </row>
    <row r="861" spans="1:10" x14ac:dyDescent="0.35">
      <c r="A861" t="s">
        <v>2040</v>
      </c>
      <c r="B861" s="11">
        <v>5183</v>
      </c>
      <c r="C861" t="s">
        <v>678</v>
      </c>
      <c r="D861" t="s">
        <v>313</v>
      </c>
      <c r="E861" t="s">
        <v>295</v>
      </c>
      <c r="F861" s="15">
        <v>48843</v>
      </c>
      <c r="G861" s="11">
        <v>78500</v>
      </c>
      <c r="H861" s="14">
        <v>1878700</v>
      </c>
      <c r="I861" s="14">
        <v>1341950</v>
      </c>
      <c r="J861" s="14">
        <v>3220650</v>
      </c>
    </row>
    <row r="862" spans="1:10" x14ac:dyDescent="0.35">
      <c r="A862" t="s">
        <v>2041</v>
      </c>
      <c r="B862" s="11">
        <v>5574</v>
      </c>
      <c r="C862" t="s">
        <v>979</v>
      </c>
      <c r="D862" t="s">
        <v>296</v>
      </c>
      <c r="E862" t="s">
        <v>295</v>
      </c>
      <c r="F862" s="15">
        <v>48226</v>
      </c>
      <c r="G862" s="11">
        <v>78500</v>
      </c>
      <c r="H862" s="14">
        <v>370000</v>
      </c>
      <c r="I862" s="14">
        <v>92500</v>
      </c>
      <c r="J862" s="14">
        <v>462500</v>
      </c>
    </row>
    <row r="863" spans="1:10" x14ac:dyDescent="0.35">
      <c r="A863" t="s">
        <v>2042</v>
      </c>
      <c r="B863" s="11">
        <v>5636</v>
      </c>
      <c r="C863" t="s">
        <v>628</v>
      </c>
      <c r="D863" t="s">
        <v>315</v>
      </c>
      <c r="E863" t="s">
        <v>295</v>
      </c>
      <c r="F863" s="15">
        <v>48060</v>
      </c>
      <c r="G863" s="11">
        <v>78500</v>
      </c>
      <c r="H863" s="14">
        <v>2662344</v>
      </c>
      <c r="I863" s="14">
        <v>665584</v>
      </c>
      <c r="J863" s="14">
        <v>3327928</v>
      </c>
    </row>
    <row r="864" spans="1:10" x14ac:dyDescent="0.35">
      <c r="A864" t="s">
        <v>2043</v>
      </c>
      <c r="B864" s="11">
        <v>1128</v>
      </c>
      <c r="C864" t="s">
        <v>629</v>
      </c>
      <c r="D864" t="s">
        <v>308</v>
      </c>
      <c r="E864" t="s">
        <v>295</v>
      </c>
      <c r="F864" s="15">
        <v>49120</v>
      </c>
      <c r="G864" s="11">
        <v>78500</v>
      </c>
      <c r="H864" s="14">
        <v>56058</v>
      </c>
      <c r="I864" s="14">
        <v>14015</v>
      </c>
      <c r="J864" s="14">
        <v>70073</v>
      </c>
    </row>
    <row r="865" spans="1:10" x14ac:dyDescent="0.35">
      <c r="A865" t="s">
        <v>2044</v>
      </c>
      <c r="B865" s="11">
        <v>1210</v>
      </c>
      <c r="C865" t="s">
        <v>606</v>
      </c>
      <c r="D865" t="s">
        <v>978</v>
      </c>
      <c r="E865" t="s">
        <v>295</v>
      </c>
      <c r="F865" s="15">
        <v>49503</v>
      </c>
      <c r="G865" s="11">
        <v>78500</v>
      </c>
      <c r="H865" s="14">
        <v>696000</v>
      </c>
      <c r="I865" s="14">
        <v>249000</v>
      </c>
      <c r="J865" s="14">
        <v>945000</v>
      </c>
    </row>
    <row r="866" spans="1:10" x14ac:dyDescent="0.35">
      <c r="A866" t="s">
        <v>2045</v>
      </c>
      <c r="B866" s="11">
        <v>5636</v>
      </c>
      <c r="C866" t="s">
        <v>628</v>
      </c>
      <c r="D866" t="s">
        <v>315</v>
      </c>
      <c r="E866" t="s">
        <v>295</v>
      </c>
      <c r="F866" s="15">
        <v>48060</v>
      </c>
      <c r="G866" s="11">
        <v>78500</v>
      </c>
      <c r="H866" s="14">
        <v>2465037</v>
      </c>
      <c r="I866" s="14">
        <v>2303575</v>
      </c>
      <c r="J866" s="14">
        <v>4768612</v>
      </c>
    </row>
    <row r="867" spans="1:10" x14ac:dyDescent="0.35">
      <c r="A867" t="s">
        <v>2046</v>
      </c>
      <c r="B867" s="11">
        <v>7334</v>
      </c>
      <c r="C867" t="s">
        <v>980</v>
      </c>
      <c r="D867" t="s">
        <v>981</v>
      </c>
      <c r="E867" t="s">
        <v>295</v>
      </c>
      <c r="F867" s="15">
        <v>49007</v>
      </c>
      <c r="G867" s="11">
        <v>78500</v>
      </c>
      <c r="H867" s="14">
        <v>6887822</v>
      </c>
      <c r="I867" s="14">
        <v>14643721</v>
      </c>
      <c r="J867" s="14">
        <v>21531543</v>
      </c>
    </row>
    <row r="868" spans="1:10" x14ac:dyDescent="0.35">
      <c r="A868" t="s">
        <v>2047</v>
      </c>
      <c r="B868" s="11">
        <v>5007</v>
      </c>
      <c r="C868" t="s">
        <v>300</v>
      </c>
      <c r="D868" t="s">
        <v>299</v>
      </c>
      <c r="E868" t="s">
        <v>295</v>
      </c>
      <c r="F868" s="15">
        <v>48607</v>
      </c>
      <c r="G868" s="11">
        <v>78500</v>
      </c>
      <c r="H868" s="14">
        <v>2186007</v>
      </c>
      <c r="I868" s="14">
        <v>1725507</v>
      </c>
      <c r="J868" s="14">
        <v>3911514</v>
      </c>
    </row>
    <row r="869" spans="1:10" x14ac:dyDescent="0.35">
      <c r="A869" t="s">
        <v>2048</v>
      </c>
      <c r="B869" s="11">
        <v>1207</v>
      </c>
      <c r="C869" t="s">
        <v>302</v>
      </c>
      <c r="D869" t="s">
        <v>301</v>
      </c>
      <c r="E869" t="s">
        <v>295</v>
      </c>
      <c r="F869" s="15">
        <v>48933</v>
      </c>
      <c r="G869" s="11">
        <v>78500</v>
      </c>
      <c r="H869" s="14">
        <v>590165</v>
      </c>
      <c r="I869" s="14">
        <v>147542</v>
      </c>
      <c r="J869" s="14">
        <v>737707</v>
      </c>
    </row>
    <row r="870" spans="1:10" x14ac:dyDescent="0.35">
      <c r="A870" t="s">
        <v>2049</v>
      </c>
      <c r="B870" s="11">
        <v>1128</v>
      </c>
      <c r="C870" t="s">
        <v>629</v>
      </c>
      <c r="D870" t="s">
        <v>308</v>
      </c>
      <c r="E870" t="s">
        <v>295</v>
      </c>
      <c r="F870" s="15">
        <v>49120</v>
      </c>
      <c r="G870" s="11">
        <v>78500</v>
      </c>
      <c r="H870" s="14">
        <v>18000</v>
      </c>
      <c r="I870" s="14">
        <v>4500</v>
      </c>
      <c r="J870" s="14">
        <v>22500</v>
      </c>
    </row>
    <row r="871" spans="1:10" x14ac:dyDescent="0.35">
      <c r="A871" t="s">
        <v>2050</v>
      </c>
      <c r="B871" s="11">
        <v>1214</v>
      </c>
      <c r="C871" t="s">
        <v>604</v>
      </c>
      <c r="D871" t="s">
        <v>310</v>
      </c>
      <c r="E871" t="s">
        <v>295</v>
      </c>
      <c r="F871" s="15">
        <v>49014</v>
      </c>
      <c r="G871" s="11">
        <v>78500</v>
      </c>
      <c r="H871" s="14">
        <v>1494635</v>
      </c>
      <c r="I871" s="14">
        <v>2919705</v>
      </c>
      <c r="J871" s="14">
        <v>4414340</v>
      </c>
    </row>
    <row r="872" spans="1:10" x14ac:dyDescent="0.35">
      <c r="A872" t="s">
        <v>2051</v>
      </c>
      <c r="B872" s="11">
        <v>7243</v>
      </c>
      <c r="C872" t="s">
        <v>643</v>
      </c>
      <c r="D872" t="s">
        <v>314</v>
      </c>
      <c r="E872" t="s">
        <v>295</v>
      </c>
      <c r="F872" s="15">
        <v>48640</v>
      </c>
      <c r="G872" s="11">
        <v>78500</v>
      </c>
      <c r="H872" s="14">
        <v>1045812</v>
      </c>
      <c r="I872" s="14">
        <v>873225</v>
      </c>
      <c r="J872" s="14">
        <v>1919037</v>
      </c>
    </row>
    <row r="873" spans="1:10" x14ac:dyDescent="0.35">
      <c r="A873" t="s">
        <v>2052</v>
      </c>
      <c r="B873" s="11">
        <v>1208</v>
      </c>
      <c r="C873" t="s">
        <v>2031</v>
      </c>
      <c r="D873" t="s">
        <v>298</v>
      </c>
      <c r="E873" t="s">
        <v>295</v>
      </c>
      <c r="F873" s="15">
        <v>48708</v>
      </c>
      <c r="G873" s="11">
        <v>78500</v>
      </c>
      <c r="H873" s="14">
        <v>1315243</v>
      </c>
      <c r="I873" s="14">
        <v>5459757</v>
      </c>
      <c r="J873" s="14">
        <v>6775000</v>
      </c>
    </row>
    <row r="874" spans="1:10" x14ac:dyDescent="0.35">
      <c r="A874" t="s">
        <v>2053</v>
      </c>
      <c r="B874" s="11">
        <v>1128</v>
      </c>
      <c r="C874" t="s">
        <v>629</v>
      </c>
      <c r="D874" t="s">
        <v>308</v>
      </c>
      <c r="E874" t="s">
        <v>295</v>
      </c>
      <c r="F874" s="15">
        <v>49120</v>
      </c>
      <c r="G874" s="11">
        <v>78500</v>
      </c>
      <c r="H874" s="14">
        <v>251248</v>
      </c>
      <c r="I874" s="14">
        <v>325413</v>
      </c>
      <c r="J874" s="14">
        <v>576661</v>
      </c>
    </row>
    <row r="875" spans="1:10" x14ac:dyDescent="0.35">
      <c r="A875" t="s">
        <v>2054</v>
      </c>
      <c r="B875" s="11">
        <v>5636</v>
      </c>
      <c r="C875" t="s">
        <v>628</v>
      </c>
      <c r="D875" t="s">
        <v>315</v>
      </c>
      <c r="E875" t="s">
        <v>295</v>
      </c>
      <c r="F875" s="15">
        <v>48060</v>
      </c>
      <c r="G875" s="11">
        <v>78500</v>
      </c>
      <c r="H875" s="14">
        <v>1500000</v>
      </c>
      <c r="I875" s="14">
        <v>232555</v>
      </c>
      <c r="J875" s="14">
        <v>1732555</v>
      </c>
    </row>
    <row r="876" spans="1:10" x14ac:dyDescent="0.35">
      <c r="A876" t="s">
        <v>2055</v>
      </c>
      <c r="B876" s="11">
        <v>2107</v>
      </c>
      <c r="C876" t="s">
        <v>297</v>
      </c>
      <c r="D876" t="s">
        <v>296</v>
      </c>
      <c r="E876" t="s">
        <v>295</v>
      </c>
      <c r="F876" s="15">
        <v>48207</v>
      </c>
      <c r="G876" s="11">
        <v>78500</v>
      </c>
      <c r="H876" s="14">
        <v>6593531</v>
      </c>
      <c r="I876" s="14">
        <v>1648383</v>
      </c>
      <c r="J876" s="14">
        <v>8241914</v>
      </c>
    </row>
    <row r="877" spans="1:10" x14ac:dyDescent="0.35">
      <c r="A877" t="s">
        <v>2056</v>
      </c>
      <c r="B877" s="11">
        <v>1210</v>
      </c>
      <c r="C877" t="s">
        <v>606</v>
      </c>
      <c r="D877" t="s">
        <v>978</v>
      </c>
      <c r="E877" t="s">
        <v>295</v>
      </c>
      <c r="F877" s="15">
        <v>49503</v>
      </c>
      <c r="G877" s="11">
        <v>78500</v>
      </c>
      <c r="H877" s="14">
        <v>11252031</v>
      </c>
      <c r="I877" s="14">
        <v>2813008</v>
      </c>
      <c r="J877" s="14">
        <v>14065039</v>
      </c>
    </row>
    <row r="878" spans="1:10" x14ac:dyDescent="0.35">
      <c r="A878" t="s">
        <v>2057</v>
      </c>
      <c r="B878" s="11">
        <v>1210</v>
      </c>
      <c r="C878" t="s">
        <v>606</v>
      </c>
      <c r="D878" t="s">
        <v>978</v>
      </c>
      <c r="E878" t="s">
        <v>295</v>
      </c>
      <c r="F878" s="15">
        <v>49503</v>
      </c>
      <c r="G878" s="11">
        <v>78500</v>
      </c>
      <c r="H878" s="14">
        <v>1037575</v>
      </c>
      <c r="I878" s="14">
        <v>220000</v>
      </c>
      <c r="J878" s="14">
        <v>1257575</v>
      </c>
    </row>
    <row r="879" spans="1:10" x14ac:dyDescent="0.35">
      <c r="A879" t="s">
        <v>2058</v>
      </c>
      <c r="B879" s="11">
        <v>1217</v>
      </c>
      <c r="C879" t="s">
        <v>307</v>
      </c>
      <c r="D879" t="s">
        <v>107</v>
      </c>
      <c r="E879" t="s">
        <v>295</v>
      </c>
      <c r="F879" s="15">
        <v>49203</v>
      </c>
      <c r="G879" s="11">
        <v>78500</v>
      </c>
      <c r="H879" s="14">
        <v>1697323</v>
      </c>
      <c r="I879" s="14">
        <v>2160696</v>
      </c>
      <c r="J879" s="14">
        <v>3858019</v>
      </c>
    </row>
    <row r="880" spans="1:10" x14ac:dyDescent="0.35">
      <c r="A880" t="s">
        <v>2059</v>
      </c>
      <c r="B880" s="11">
        <v>5183</v>
      </c>
      <c r="C880" t="s">
        <v>678</v>
      </c>
      <c r="D880" t="s">
        <v>313</v>
      </c>
      <c r="E880" t="s">
        <v>295</v>
      </c>
      <c r="F880" s="15">
        <v>48843</v>
      </c>
      <c r="G880" s="11">
        <v>78500</v>
      </c>
      <c r="H880" s="14">
        <v>299622</v>
      </c>
      <c r="I880" s="14">
        <v>74906</v>
      </c>
      <c r="J880" s="14">
        <v>374528</v>
      </c>
    </row>
    <row r="881" spans="1:10" x14ac:dyDescent="0.35">
      <c r="A881" t="s">
        <v>2060</v>
      </c>
      <c r="B881" s="11">
        <v>1216</v>
      </c>
      <c r="C881" t="s">
        <v>559</v>
      </c>
      <c r="D881" t="s">
        <v>309</v>
      </c>
      <c r="E881" t="s">
        <v>295</v>
      </c>
      <c r="F881" s="15">
        <v>48503</v>
      </c>
      <c r="G881" s="11">
        <v>78500</v>
      </c>
      <c r="H881" s="14">
        <v>8237870</v>
      </c>
      <c r="I881" s="14">
        <v>2284469</v>
      </c>
      <c r="J881" s="14">
        <v>10522339</v>
      </c>
    </row>
    <row r="882" spans="1:10" x14ac:dyDescent="0.35">
      <c r="A882" t="s">
        <v>2061</v>
      </c>
      <c r="B882" s="11">
        <v>1212</v>
      </c>
      <c r="C882" t="s">
        <v>306</v>
      </c>
      <c r="D882" t="s">
        <v>305</v>
      </c>
      <c r="E882" t="s">
        <v>295</v>
      </c>
      <c r="F882" s="15">
        <v>49442</v>
      </c>
      <c r="G882" s="11">
        <v>78500</v>
      </c>
      <c r="H882" s="14">
        <v>1830163</v>
      </c>
      <c r="I882" s="14">
        <v>1755817</v>
      </c>
      <c r="J882" s="14">
        <v>3585980</v>
      </c>
    </row>
    <row r="883" spans="1:10" x14ac:dyDescent="0.35">
      <c r="A883" t="s">
        <v>2062</v>
      </c>
      <c r="B883" s="11">
        <v>1208</v>
      </c>
      <c r="C883" t="s">
        <v>2031</v>
      </c>
      <c r="D883" t="s">
        <v>298</v>
      </c>
      <c r="E883" t="s">
        <v>295</v>
      </c>
      <c r="F883" s="15">
        <v>48708</v>
      </c>
      <c r="G883" s="11">
        <v>78500</v>
      </c>
      <c r="H883" s="14">
        <v>125497</v>
      </c>
      <c r="I883" s="14">
        <v>31374</v>
      </c>
      <c r="J883" s="14">
        <v>156871</v>
      </c>
    </row>
    <row r="884" spans="1:10" x14ac:dyDescent="0.35">
      <c r="A884" t="s">
        <v>2063</v>
      </c>
      <c r="B884" s="11">
        <v>1218</v>
      </c>
      <c r="C884" t="s">
        <v>2037</v>
      </c>
      <c r="D884" t="s">
        <v>301</v>
      </c>
      <c r="E884" t="s">
        <v>295</v>
      </c>
      <c r="F884" s="15">
        <v>48910</v>
      </c>
      <c r="G884" s="11">
        <v>78500</v>
      </c>
      <c r="H884" s="14">
        <v>10917598</v>
      </c>
      <c r="I884" s="14">
        <v>2816948</v>
      </c>
      <c r="J884" s="14">
        <v>13734546</v>
      </c>
    </row>
    <row r="885" spans="1:10" x14ac:dyDescent="0.35">
      <c r="A885" t="s">
        <v>2064</v>
      </c>
      <c r="B885" s="11">
        <v>7116</v>
      </c>
      <c r="C885" t="s">
        <v>984</v>
      </c>
      <c r="D885" t="s">
        <v>304</v>
      </c>
      <c r="E885" t="s">
        <v>295</v>
      </c>
      <c r="F885" s="15">
        <v>49715</v>
      </c>
      <c r="G885" s="11">
        <v>78500</v>
      </c>
      <c r="H885" s="14">
        <v>162567</v>
      </c>
      <c r="I885" s="14">
        <v>0</v>
      </c>
      <c r="J885" s="14">
        <v>162567</v>
      </c>
    </row>
    <row r="886" spans="1:10" x14ac:dyDescent="0.35">
      <c r="A886" t="s">
        <v>2065</v>
      </c>
      <c r="B886" s="11">
        <v>7121</v>
      </c>
      <c r="C886" t="s">
        <v>983</v>
      </c>
      <c r="D886" t="s">
        <v>311</v>
      </c>
      <c r="E886" t="s">
        <v>295</v>
      </c>
      <c r="F886" s="15">
        <v>49417</v>
      </c>
      <c r="G886" s="11">
        <v>78500</v>
      </c>
      <c r="H886" s="14">
        <v>1117026</v>
      </c>
      <c r="I886" s="14">
        <v>677843</v>
      </c>
      <c r="J886" s="14">
        <v>1794869</v>
      </c>
    </row>
    <row r="887" spans="1:10" x14ac:dyDescent="0.35">
      <c r="A887" t="s">
        <v>2066</v>
      </c>
      <c r="B887" s="11">
        <v>6901</v>
      </c>
      <c r="C887" t="s">
        <v>605</v>
      </c>
      <c r="D887" t="s">
        <v>3424</v>
      </c>
      <c r="E887" t="s">
        <v>295</v>
      </c>
      <c r="F887" s="15">
        <v>49423</v>
      </c>
      <c r="G887" s="11">
        <v>78500</v>
      </c>
      <c r="H887" s="14">
        <v>1571919</v>
      </c>
      <c r="I887" s="14">
        <v>3086880</v>
      </c>
      <c r="J887" s="14">
        <v>4658799</v>
      </c>
    </row>
    <row r="888" spans="1:10" x14ac:dyDescent="0.35">
      <c r="A888" t="s">
        <v>2067</v>
      </c>
      <c r="B888" s="11">
        <v>1220</v>
      </c>
      <c r="C888" t="s">
        <v>2068</v>
      </c>
      <c r="D888" t="s">
        <v>303</v>
      </c>
      <c r="E888" t="s">
        <v>295</v>
      </c>
      <c r="F888" s="15">
        <v>48104</v>
      </c>
      <c r="G888" s="11">
        <v>78500</v>
      </c>
      <c r="H888" s="14">
        <v>10136562</v>
      </c>
      <c r="I888" s="14">
        <v>5084141</v>
      </c>
      <c r="J888" s="14">
        <v>15220703</v>
      </c>
    </row>
    <row r="889" spans="1:10" x14ac:dyDescent="0.35">
      <c r="A889" t="s">
        <v>2069</v>
      </c>
      <c r="B889" s="11">
        <v>1220</v>
      </c>
      <c r="C889" t="s">
        <v>2068</v>
      </c>
      <c r="D889" t="s">
        <v>303</v>
      </c>
      <c r="E889" t="s">
        <v>295</v>
      </c>
      <c r="F889" s="15">
        <v>48104</v>
      </c>
      <c r="G889" s="11">
        <v>78500</v>
      </c>
      <c r="H889" s="14">
        <v>60184</v>
      </c>
      <c r="I889" s="14">
        <v>15046</v>
      </c>
      <c r="J889" s="14">
        <v>75230</v>
      </c>
    </row>
    <row r="890" spans="1:10" x14ac:dyDescent="0.35">
      <c r="A890" t="s">
        <v>2070</v>
      </c>
      <c r="B890" s="11">
        <v>7334</v>
      </c>
      <c r="C890" t="s">
        <v>980</v>
      </c>
      <c r="D890" t="s">
        <v>981</v>
      </c>
      <c r="E890" t="s">
        <v>295</v>
      </c>
      <c r="F890" s="15">
        <v>49007</v>
      </c>
      <c r="G890" s="11">
        <v>78500</v>
      </c>
      <c r="H890" s="14">
        <v>539899</v>
      </c>
      <c r="I890" s="14">
        <v>134975</v>
      </c>
      <c r="J890" s="14">
        <v>674874</v>
      </c>
    </row>
    <row r="891" spans="1:10" x14ac:dyDescent="0.35">
      <c r="A891" t="s">
        <v>2071</v>
      </c>
      <c r="B891" s="11">
        <v>1207</v>
      </c>
      <c r="C891" t="s">
        <v>302</v>
      </c>
      <c r="D891" t="s">
        <v>301</v>
      </c>
      <c r="E891" t="s">
        <v>295</v>
      </c>
      <c r="F891" s="15">
        <v>48933</v>
      </c>
      <c r="G891" s="11">
        <v>78500</v>
      </c>
      <c r="H891" s="14">
        <v>4984942</v>
      </c>
      <c r="I891" s="14">
        <v>2016187</v>
      </c>
      <c r="J891" s="14">
        <v>7001129</v>
      </c>
    </row>
    <row r="892" spans="1:10" x14ac:dyDescent="0.35">
      <c r="A892" t="s">
        <v>2072</v>
      </c>
      <c r="B892" s="11">
        <v>1216</v>
      </c>
      <c r="C892" t="s">
        <v>559</v>
      </c>
      <c r="D892" t="s">
        <v>309</v>
      </c>
      <c r="E892" t="s">
        <v>295</v>
      </c>
      <c r="F892" s="15">
        <v>48503</v>
      </c>
      <c r="G892" s="11">
        <v>78500</v>
      </c>
      <c r="H892" s="14">
        <v>381481</v>
      </c>
      <c r="I892" s="14">
        <v>224922</v>
      </c>
      <c r="J892" s="14">
        <v>606403</v>
      </c>
    </row>
    <row r="893" spans="1:10" x14ac:dyDescent="0.35">
      <c r="A893" t="s">
        <v>2073</v>
      </c>
      <c r="B893" s="11">
        <v>1220</v>
      </c>
      <c r="C893" t="s">
        <v>2068</v>
      </c>
      <c r="D893" t="s">
        <v>303</v>
      </c>
      <c r="E893" t="s">
        <v>295</v>
      </c>
      <c r="F893" s="15">
        <v>48104</v>
      </c>
      <c r="G893" s="11">
        <v>78500</v>
      </c>
      <c r="H893" s="14">
        <v>232000</v>
      </c>
      <c r="I893" s="14">
        <v>58000</v>
      </c>
      <c r="J893" s="14">
        <v>290000</v>
      </c>
    </row>
    <row r="894" spans="1:10" x14ac:dyDescent="0.35">
      <c r="A894" t="s">
        <v>2074</v>
      </c>
      <c r="B894" s="11">
        <v>2107</v>
      </c>
      <c r="C894" t="s">
        <v>297</v>
      </c>
      <c r="D894" t="s">
        <v>296</v>
      </c>
      <c r="E894" t="s">
        <v>295</v>
      </c>
      <c r="F894" s="15">
        <v>48207</v>
      </c>
      <c r="G894" s="11">
        <v>78500</v>
      </c>
      <c r="H894" s="14">
        <v>1580287</v>
      </c>
      <c r="I894" s="14">
        <v>607277</v>
      </c>
      <c r="J894" s="14">
        <v>2187564</v>
      </c>
    </row>
    <row r="895" spans="1:10" x14ac:dyDescent="0.35">
      <c r="A895" t="s">
        <v>2075</v>
      </c>
      <c r="B895" s="11">
        <v>7250</v>
      </c>
      <c r="C895" t="s">
        <v>2076</v>
      </c>
      <c r="D895" t="s">
        <v>291</v>
      </c>
      <c r="E895" t="s">
        <v>285</v>
      </c>
      <c r="F895" s="15">
        <v>55101</v>
      </c>
      <c r="G895" s="11">
        <v>78500</v>
      </c>
      <c r="H895" s="14">
        <v>404920</v>
      </c>
      <c r="I895" s="14">
        <v>101231</v>
      </c>
      <c r="J895" s="14">
        <v>506151</v>
      </c>
    </row>
    <row r="896" spans="1:10" x14ac:dyDescent="0.35">
      <c r="A896" t="s">
        <v>2077</v>
      </c>
      <c r="B896" s="11">
        <v>2039</v>
      </c>
      <c r="C896" t="s">
        <v>294</v>
      </c>
      <c r="D896" t="s">
        <v>291</v>
      </c>
      <c r="E896" t="s">
        <v>285</v>
      </c>
      <c r="F896" s="15">
        <v>55155</v>
      </c>
      <c r="G896" s="11">
        <v>78500</v>
      </c>
      <c r="H896" s="14">
        <v>4360826</v>
      </c>
      <c r="I896" s="14">
        <v>981185</v>
      </c>
      <c r="J896" s="14">
        <v>5342011</v>
      </c>
    </row>
    <row r="897" spans="1:10" x14ac:dyDescent="0.35">
      <c r="A897" t="s">
        <v>2078</v>
      </c>
      <c r="B897" s="11">
        <v>7009</v>
      </c>
      <c r="C897" t="s">
        <v>293</v>
      </c>
      <c r="D897" t="s">
        <v>292</v>
      </c>
      <c r="E897" t="s">
        <v>285</v>
      </c>
      <c r="F897" s="15">
        <v>55772</v>
      </c>
      <c r="G897" s="11">
        <v>78500</v>
      </c>
      <c r="H897" s="14">
        <v>2000</v>
      </c>
      <c r="I897" s="14">
        <v>47500</v>
      </c>
      <c r="J897" s="14">
        <v>49500</v>
      </c>
    </row>
    <row r="898" spans="1:10" x14ac:dyDescent="0.35">
      <c r="A898" t="s">
        <v>2079</v>
      </c>
      <c r="B898" s="11">
        <v>1305</v>
      </c>
      <c r="C898" t="s">
        <v>287</v>
      </c>
      <c r="D898" t="s">
        <v>286</v>
      </c>
      <c r="E898" t="s">
        <v>285</v>
      </c>
      <c r="F898" s="15">
        <v>55411</v>
      </c>
      <c r="G898" s="11">
        <v>78500</v>
      </c>
      <c r="H898" s="14">
        <v>11176342</v>
      </c>
      <c r="I898" s="14">
        <v>2925562</v>
      </c>
      <c r="J898" s="14">
        <v>14101904</v>
      </c>
    </row>
    <row r="899" spans="1:10" x14ac:dyDescent="0.35">
      <c r="A899" t="s">
        <v>2080</v>
      </c>
      <c r="B899" s="11">
        <v>1305</v>
      </c>
      <c r="C899" t="s">
        <v>287</v>
      </c>
      <c r="D899" t="s">
        <v>286</v>
      </c>
      <c r="E899" t="s">
        <v>285</v>
      </c>
      <c r="F899" s="15">
        <v>55411</v>
      </c>
      <c r="G899" s="11">
        <v>78500</v>
      </c>
      <c r="H899" s="14">
        <v>74078782</v>
      </c>
      <c r="I899" s="14">
        <v>74371750</v>
      </c>
      <c r="J899" s="14">
        <v>148450532</v>
      </c>
    </row>
    <row r="900" spans="1:10" x14ac:dyDescent="0.35">
      <c r="A900" t="s">
        <v>2081</v>
      </c>
      <c r="B900" s="11">
        <v>1305</v>
      </c>
      <c r="C900" t="s">
        <v>287</v>
      </c>
      <c r="D900" t="s">
        <v>286</v>
      </c>
      <c r="E900" t="s">
        <v>285</v>
      </c>
      <c r="F900" s="15">
        <v>55411</v>
      </c>
      <c r="G900" s="11">
        <v>78500</v>
      </c>
      <c r="H900" s="14">
        <v>14749350</v>
      </c>
      <c r="I900" s="14">
        <v>2986650</v>
      </c>
      <c r="J900" s="14">
        <v>17736000</v>
      </c>
    </row>
    <row r="901" spans="1:10" x14ac:dyDescent="0.35">
      <c r="A901" t="s">
        <v>2082</v>
      </c>
      <c r="B901" s="11">
        <v>1223</v>
      </c>
      <c r="C901" t="s">
        <v>596</v>
      </c>
      <c r="D901" t="s">
        <v>597</v>
      </c>
      <c r="E901" t="s">
        <v>285</v>
      </c>
      <c r="F901" s="15">
        <v>56304</v>
      </c>
      <c r="G901" s="11">
        <v>78500</v>
      </c>
      <c r="H901" s="14">
        <v>5026400</v>
      </c>
      <c r="I901" s="14">
        <v>9121600</v>
      </c>
      <c r="J901" s="14">
        <v>14148000</v>
      </c>
    </row>
    <row r="902" spans="1:10" x14ac:dyDescent="0.35">
      <c r="A902" t="s">
        <v>2083</v>
      </c>
      <c r="B902" s="11">
        <v>2122</v>
      </c>
      <c r="C902" t="s">
        <v>2084</v>
      </c>
      <c r="D902" t="s">
        <v>3410</v>
      </c>
      <c r="E902" t="s">
        <v>285</v>
      </c>
      <c r="F902" s="15">
        <v>56001</v>
      </c>
      <c r="G902" s="11">
        <v>78500</v>
      </c>
      <c r="H902" s="14">
        <v>864000</v>
      </c>
      <c r="I902" s="14">
        <v>694800</v>
      </c>
      <c r="J902" s="14">
        <v>1558800</v>
      </c>
    </row>
    <row r="903" spans="1:10" x14ac:dyDescent="0.35">
      <c r="A903" t="s">
        <v>2085</v>
      </c>
      <c r="B903" s="11">
        <v>6688</v>
      </c>
      <c r="C903" t="s">
        <v>2086</v>
      </c>
      <c r="D903" t="s">
        <v>3459</v>
      </c>
      <c r="E903" t="s">
        <v>285</v>
      </c>
      <c r="F903" s="15">
        <v>56633</v>
      </c>
      <c r="G903" s="11">
        <v>78500</v>
      </c>
      <c r="H903" s="14">
        <v>298779</v>
      </c>
      <c r="I903" s="14">
        <v>0</v>
      </c>
      <c r="J903" s="14">
        <v>298779</v>
      </c>
    </row>
    <row r="904" spans="1:10" x14ac:dyDescent="0.35">
      <c r="A904" t="s">
        <v>2087</v>
      </c>
      <c r="B904" s="11">
        <v>1222</v>
      </c>
      <c r="C904" t="s">
        <v>714</v>
      </c>
      <c r="D904" t="s">
        <v>222</v>
      </c>
      <c r="E904" t="s">
        <v>285</v>
      </c>
      <c r="F904" s="15">
        <v>55904</v>
      </c>
      <c r="G904" s="11">
        <v>78500</v>
      </c>
      <c r="H904" s="14">
        <v>765000</v>
      </c>
      <c r="I904" s="14">
        <v>367500</v>
      </c>
      <c r="J904" s="14">
        <v>1132500</v>
      </c>
    </row>
    <row r="905" spans="1:10" x14ac:dyDescent="0.35">
      <c r="A905" t="s">
        <v>2088</v>
      </c>
      <c r="B905" s="11">
        <v>1305</v>
      </c>
      <c r="C905" t="s">
        <v>287</v>
      </c>
      <c r="D905" t="s">
        <v>286</v>
      </c>
      <c r="E905" t="s">
        <v>285</v>
      </c>
      <c r="F905" s="15">
        <v>55411</v>
      </c>
      <c r="G905" s="11">
        <v>78500</v>
      </c>
      <c r="H905" s="14">
        <v>12917125</v>
      </c>
      <c r="I905" s="14">
        <v>3229282</v>
      </c>
      <c r="J905" s="14">
        <v>16146407</v>
      </c>
    </row>
    <row r="906" spans="1:10" x14ac:dyDescent="0.35">
      <c r="A906" t="s">
        <v>2089</v>
      </c>
      <c r="B906" s="11">
        <v>1305</v>
      </c>
      <c r="C906" t="s">
        <v>287</v>
      </c>
      <c r="D906" t="s">
        <v>286</v>
      </c>
      <c r="E906" t="s">
        <v>285</v>
      </c>
      <c r="F906" s="15">
        <v>55411</v>
      </c>
      <c r="G906" s="11">
        <v>78500</v>
      </c>
      <c r="H906" s="14">
        <v>9953054</v>
      </c>
      <c r="I906" s="14">
        <v>2488264</v>
      </c>
      <c r="J906" s="14">
        <v>12441318</v>
      </c>
    </row>
    <row r="907" spans="1:10" x14ac:dyDescent="0.35">
      <c r="A907" t="s">
        <v>2090</v>
      </c>
      <c r="B907" s="11">
        <v>1305</v>
      </c>
      <c r="C907" t="s">
        <v>287</v>
      </c>
      <c r="D907" t="s">
        <v>286</v>
      </c>
      <c r="E907" t="s">
        <v>285</v>
      </c>
      <c r="F907" s="15">
        <v>55411</v>
      </c>
      <c r="G907" s="11">
        <v>78500</v>
      </c>
      <c r="H907" s="14">
        <v>45421323</v>
      </c>
      <c r="I907" s="14">
        <v>11355331</v>
      </c>
      <c r="J907" s="14">
        <v>56776654</v>
      </c>
    </row>
    <row r="908" spans="1:10" x14ac:dyDescent="0.35">
      <c r="A908" t="s">
        <v>2091</v>
      </c>
      <c r="B908" s="11">
        <v>6692</v>
      </c>
      <c r="C908" t="s">
        <v>2092</v>
      </c>
      <c r="D908" t="s">
        <v>3460</v>
      </c>
      <c r="E908" t="s">
        <v>285</v>
      </c>
      <c r="F908" s="15">
        <v>56671</v>
      </c>
      <c r="G908" s="11">
        <v>78500</v>
      </c>
      <c r="H908" s="14">
        <v>524750</v>
      </c>
      <c r="I908" s="14">
        <v>80000</v>
      </c>
      <c r="J908" s="14">
        <v>604750</v>
      </c>
    </row>
    <row r="909" spans="1:10" x14ac:dyDescent="0.35">
      <c r="A909" t="s">
        <v>2093</v>
      </c>
      <c r="B909" s="11">
        <v>6499</v>
      </c>
      <c r="C909" t="s">
        <v>607</v>
      </c>
      <c r="D909" t="s">
        <v>290</v>
      </c>
      <c r="E909" t="s">
        <v>285</v>
      </c>
      <c r="F909" s="15">
        <v>56569</v>
      </c>
      <c r="G909" s="11">
        <v>78500</v>
      </c>
      <c r="H909" s="14">
        <v>566365</v>
      </c>
      <c r="I909" s="14">
        <v>0</v>
      </c>
      <c r="J909" s="14">
        <v>566365</v>
      </c>
    </row>
    <row r="910" spans="1:10" x14ac:dyDescent="0.35">
      <c r="A910" t="s">
        <v>2094</v>
      </c>
      <c r="B910" s="11">
        <v>6499</v>
      </c>
      <c r="C910" t="s">
        <v>607</v>
      </c>
      <c r="D910" t="s">
        <v>290</v>
      </c>
      <c r="E910" t="s">
        <v>285</v>
      </c>
      <c r="F910" s="15">
        <v>56569</v>
      </c>
      <c r="G910" s="11">
        <v>78500</v>
      </c>
      <c r="H910" s="14">
        <v>426284</v>
      </c>
      <c r="I910" s="14">
        <v>0</v>
      </c>
      <c r="J910" s="14">
        <v>426284</v>
      </c>
    </row>
    <row r="911" spans="1:10" x14ac:dyDescent="0.35">
      <c r="A911" t="s">
        <v>2095</v>
      </c>
      <c r="B911" s="11">
        <v>6499</v>
      </c>
      <c r="C911" t="s">
        <v>607</v>
      </c>
      <c r="D911" t="s">
        <v>290</v>
      </c>
      <c r="E911" t="s">
        <v>285</v>
      </c>
      <c r="F911" s="15">
        <v>56569</v>
      </c>
      <c r="G911" s="11">
        <v>78500</v>
      </c>
      <c r="H911" s="14">
        <v>147500</v>
      </c>
      <c r="I911" s="14">
        <v>147500</v>
      </c>
      <c r="J911" s="14">
        <v>295000</v>
      </c>
    </row>
    <row r="912" spans="1:10" x14ac:dyDescent="0.35">
      <c r="A912" t="s">
        <v>2096</v>
      </c>
      <c r="B912" s="11">
        <v>6499</v>
      </c>
      <c r="C912" t="s">
        <v>607</v>
      </c>
      <c r="D912" t="s">
        <v>290</v>
      </c>
      <c r="E912" t="s">
        <v>285</v>
      </c>
      <c r="F912" s="15">
        <v>56569</v>
      </c>
      <c r="G912" s="11">
        <v>78500</v>
      </c>
      <c r="H912" s="14">
        <v>115200</v>
      </c>
      <c r="I912" s="14">
        <v>28800</v>
      </c>
      <c r="J912" s="14">
        <v>144000</v>
      </c>
    </row>
    <row r="913" spans="1:10" x14ac:dyDescent="0.35">
      <c r="A913" t="s">
        <v>2097</v>
      </c>
      <c r="B913" s="11">
        <v>6935</v>
      </c>
      <c r="C913" t="s">
        <v>560</v>
      </c>
      <c r="D913" t="s">
        <v>3473</v>
      </c>
      <c r="E913" t="s">
        <v>285</v>
      </c>
      <c r="F913" s="15">
        <v>55718</v>
      </c>
      <c r="G913" s="11">
        <v>78500</v>
      </c>
      <c r="H913" s="14">
        <v>65500</v>
      </c>
      <c r="I913" s="14">
        <v>16375</v>
      </c>
      <c r="J913" s="14">
        <v>81875</v>
      </c>
    </row>
    <row r="914" spans="1:10" x14ac:dyDescent="0.35">
      <c r="A914" t="s">
        <v>2098</v>
      </c>
      <c r="B914" s="11">
        <v>1305</v>
      </c>
      <c r="C914" t="s">
        <v>287</v>
      </c>
      <c r="D914" t="s">
        <v>286</v>
      </c>
      <c r="E914" t="s">
        <v>285</v>
      </c>
      <c r="F914" s="15">
        <v>55411</v>
      </c>
      <c r="G914" s="11">
        <v>78500</v>
      </c>
      <c r="H914" s="14">
        <v>46624538</v>
      </c>
      <c r="I914" s="14">
        <v>9648548</v>
      </c>
      <c r="J914" s="14">
        <v>56273086</v>
      </c>
    </row>
    <row r="915" spans="1:10" x14ac:dyDescent="0.35">
      <c r="A915" t="s">
        <v>2099</v>
      </c>
      <c r="B915" s="11">
        <v>6935</v>
      </c>
      <c r="C915" t="s">
        <v>560</v>
      </c>
      <c r="D915" t="s">
        <v>3473</v>
      </c>
      <c r="E915" t="s">
        <v>285</v>
      </c>
      <c r="F915" s="15">
        <v>55718</v>
      </c>
      <c r="G915" s="11">
        <v>78500</v>
      </c>
      <c r="H915" s="14">
        <v>850473</v>
      </c>
      <c r="I915" s="14">
        <v>67500</v>
      </c>
      <c r="J915" s="14">
        <v>917973</v>
      </c>
    </row>
    <row r="916" spans="1:10" x14ac:dyDescent="0.35">
      <c r="A916" t="s">
        <v>2100</v>
      </c>
      <c r="B916" s="11">
        <v>2039</v>
      </c>
      <c r="C916" t="s">
        <v>294</v>
      </c>
      <c r="D916" t="s">
        <v>291</v>
      </c>
      <c r="E916" t="s">
        <v>285</v>
      </c>
      <c r="F916" s="15">
        <v>55155</v>
      </c>
      <c r="G916" s="11">
        <v>78500</v>
      </c>
      <c r="H916" s="14">
        <v>20594789</v>
      </c>
      <c r="I916" s="14">
        <v>18531110</v>
      </c>
      <c r="J916" s="14">
        <v>39125899</v>
      </c>
    </row>
    <row r="917" spans="1:10" x14ac:dyDescent="0.35">
      <c r="A917" t="s">
        <v>2101</v>
      </c>
      <c r="B917" s="11">
        <v>1221</v>
      </c>
      <c r="C917" t="s">
        <v>289</v>
      </c>
      <c r="D917" t="s">
        <v>288</v>
      </c>
      <c r="E917" t="s">
        <v>285</v>
      </c>
      <c r="F917" s="15">
        <v>55806</v>
      </c>
      <c r="G917" s="11">
        <v>78500</v>
      </c>
      <c r="H917" s="14">
        <v>4863000</v>
      </c>
      <c r="I917" s="14">
        <v>2182530</v>
      </c>
      <c r="J917" s="14">
        <v>7045530</v>
      </c>
    </row>
    <row r="918" spans="1:10" x14ac:dyDescent="0.35">
      <c r="A918" t="s">
        <v>2102</v>
      </c>
      <c r="B918" s="11">
        <v>6699</v>
      </c>
      <c r="C918" t="s">
        <v>2103</v>
      </c>
      <c r="D918" t="s">
        <v>3462</v>
      </c>
      <c r="E918" t="s">
        <v>285</v>
      </c>
      <c r="F918" s="11">
        <v>55605</v>
      </c>
      <c r="G918" s="11">
        <v>78500</v>
      </c>
      <c r="H918" s="14">
        <v>127869</v>
      </c>
      <c r="I918" s="14">
        <v>0</v>
      </c>
      <c r="J918" s="14">
        <v>127869</v>
      </c>
    </row>
    <row r="919" spans="1:10" x14ac:dyDescent="0.35">
      <c r="A919" t="s">
        <v>2104</v>
      </c>
      <c r="B919" s="11">
        <v>1159</v>
      </c>
      <c r="C919" t="s">
        <v>2105</v>
      </c>
      <c r="D919" t="s">
        <v>985</v>
      </c>
      <c r="E919" t="s">
        <v>285</v>
      </c>
      <c r="F919" s="11">
        <v>56560</v>
      </c>
      <c r="G919" s="11">
        <v>78800</v>
      </c>
      <c r="H919" s="14">
        <v>850836</v>
      </c>
      <c r="I919" s="14">
        <v>491912</v>
      </c>
      <c r="J919" s="14">
        <v>1342748</v>
      </c>
    </row>
    <row r="920" spans="1:10" x14ac:dyDescent="0.35">
      <c r="A920" t="s">
        <v>2106</v>
      </c>
      <c r="B920" s="11">
        <v>1159</v>
      </c>
      <c r="C920" t="s">
        <v>2105</v>
      </c>
      <c r="D920" t="s">
        <v>985</v>
      </c>
      <c r="E920" t="s">
        <v>285</v>
      </c>
      <c r="F920" s="11">
        <v>56560</v>
      </c>
      <c r="G920" s="11">
        <v>78800</v>
      </c>
      <c r="H920" s="14">
        <v>475679</v>
      </c>
      <c r="I920" s="14">
        <v>84255</v>
      </c>
      <c r="J920" s="14">
        <v>559934</v>
      </c>
    </row>
    <row r="921" spans="1:10" x14ac:dyDescent="0.35">
      <c r="A921" t="s">
        <v>2107</v>
      </c>
      <c r="B921" s="11">
        <v>1159</v>
      </c>
      <c r="C921" t="s">
        <v>2105</v>
      </c>
      <c r="D921" t="s">
        <v>985</v>
      </c>
      <c r="E921" t="s">
        <v>285</v>
      </c>
      <c r="F921" s="11">
        <v>56560</v>
      </c>
      <c r="G921" s="11">
        <v>78800</v>
      </c>
      <c r="H921" s="14">
        <v>605290</v>
      </c>
      <c r="I921" s="14">
        <v>674010</v>
      </c>
      <c r="J921" s="14">
        <v>1279300</v>
      </c>
    </row>
    <row r="922" spans="1:10" x14ac:dyDescent="0.35">
      <c r="A922" t="s">
        <v>2108</v>
      </c>
      <c r="B922" s="11">
        <v>7009</v>
      </c>
      <c r="C922" t="s">
        <v>293</v>
      </c>
      <c r="D922" t="s">
        <v>292</v>
      </c>
      <c r="E922" t="s">
        <v>285</v>
      </c>
      <c r="F922" s="11">
        <v>55772</v>
      </c>
      <c r="G922" s="11">
        <v>78500</v>
      </c>
      <c r="H922" s="14">
        <v>359111</v>
      </c>
      <c r="I922" s="14">
        <v>0</v>
      </c>
      <c r="J922" s="14">
        <v>359111</v>
      </c>
    </row>
    <row r="923" spans="1:10" x14ac:dyDescent="0.35">
      <c r="A923" t="s">
        <v>2109</v>
      </c>
      <c r="B923" s="11">
        <v>7009</v>
      </c>
      <c r="C923" t="s">
        <v>293</v>
      </c>
      <c r="D923" t="s">
        <v>292</v>
      </c>
      <c r="E923" t="s">
        <v>285</v>
      </c>
      <c r="F923" s="15">
        <v>55772</v>
      </c>
      <c r="G923" s="11">
        <v>78500</v>
      </c>
      <c r="H923" s="14">
        <v>136000</v>
      </c>
      <c r="I923" s="14">
        <v>34000</v>
      </c>
      <c r="J923" s="14">
        <v>170000</v>
      </c>
    </row>
    <row r="924" spans="1:10" x14ac:dyDescent="0.35">
      <c r="A924" t="s">
        <v>2110</v>
      </c>
      <c r="B924" s="11">
        <v>1827</v>
      </c>
      <c r="C924" t="s">
        <v>281</v>
      </c>
      <c r="D924" t="s">
        <v>280</v>
      </c>
      <c r="E924" t="s">
        <v>278</v>
      </c>
      <c r="F924" s="15">
        <v>64108</v>
      </c>
      <c r="G924" s="11">
        <v>78700</v>
      </c>
      <c r="H924" s="14">
        <v>2225000</v>
      </c>
      <c r="I924" s="14">
        <v>1275000</v>
      </c>
      <c r="J924" s="14">
        <v>3500000</v>
      </c>
    </row>
    <row r="925" spans="1:10" x14ac:dyDescent="0.35">
      <c r="A925" t="s">
        <v>2111</v>
      </c>
      <c r="B925" s="11">
        <v>1827</v>
      </c>
      <c r="C925" t="s">
        <v>281</v>
      </c>
      <c r="D925" t="s">
        <v>280</v>
      </c>
      <c r="E925" t="s">
        <v>278</v>
      </c>
      <c r="F925" s="15">
        <v>64108</v>
      </c>
      <c r="G925" s="11">
        <v>78700</v>
      </c>
      <c r="H925" s="14">
        <v>1980000</v>
      </c>
      <c r="I925" s="14">
        <v>1020000</v>
      </c>
      <c r="J925" s="14">
        <v>3000000</v>
      </c>
    </row>
    <row r="926" spans="1:10" x14ac:dyDescent="0.35">
      <c r="A926" t="s">
        <v>2112</v>
      </c>
      <c r="B926" s="11">
        <v>7229</v>
      </c>
      <c r="C926" t="s">
        <v>736</v>
      </c>
      <c r="D926" t="s">
        <v>284</v>
      </c>
      <c r="E926" t="s">
        <v>278</v>
      </c>
      <c r="F926" s="15">
        <v>63701</v>
      </c>
      <c r="G926" s="11">
        <v>78700</v>
      </c>
      <c r="H926" s="14">
        <v>102137</v>
      </c>
      <c r="I926" s="14">
        <v>25534</v>
      </c>
      <c r="J926" s="14">
        <v>127671</v>
      </c>
    </row>
    <row r="927" spans="1:10" x14ac:dyDescent="0.35">
      <c r="A927" t="s">
        <v>2113</v>
      </c>
      <c r="B927" s="11">
        <v>1827</v>
      </c>
      <c r="C927" t="s">
        <v>281</v>
      </c>
      <c r="D927" t="s">
        <v>280</v>
      </c>
      <c r="E927" t="s">
        <v>278</v>
      </c>
      <c r="F927" s="15">
        <v>64108</v>
      </c>
      <c r="G927" s="11">
        <v>78700</v>
      </c>
      <c r="H927" s="14">
        <v>2568341</v>
      </c>
      <c r="I927" s="14">
        <v>1211413</v>
      </c>
      <c r="J927" s="14">
        <v>3779754</v>
      </c>
    </row>
    <row r="928" spans="1:10" x14ac:dyDescent="0.35">
      <c r="A928" t="s">
        <v>2114</v>
      </c>
      <c r="B928" s="11">
        <v>1827</v>
      </c>
      <c r="C928" t="s">
        <v>281</v>
      </c>
      <c r="D928" t="s">
        <v>280</v>
      </c>
      <c r="E928" t="s">
        <v>278</v>
      </c>
      <c r="F928" s="15">
        <v>64108</v>
      </c>
      <c r="G928" s="11">
        <v>78700</v>
      </c>
      <c r="H928" s="14">
        <v>437591</v>
      </c>
      <c r="I928" s="14">
        <v>276516</v>
      </c>
      <c r="J928" s="14">
        <v>714107</v>
      </c>
    </row>
    <row r="929" spans="1:10" x14ac:dyDescent="0.35">
      <c r="A929" t="s">
        <v>2115</v>
      </c>
      <c r="B929" s="11">
        <v>1827</v>
      </c>
      <c r="C929" t="s">
        <v>281</v>
      </c>
      <c r="D929" t="s">
        <v>280</v>
      </c>
      <c r="E929" t="s">
        <v>278</v>
      </c>
      <c r="F929" s="15">
        <v>64108</v>
      </c>
      <c r="G929" s="11">
        <v>78700</v>
      </c>
      <c r="H929" s="14">
        <v>746373</v>
      </c>
      <c r="I929" s="14">
        <v>186593</v>
      </c>
      <c r="J929" s="14">
        <v>932966</v>
      </c>
    </row>
    <row r="930" spans="1:10" x14ac:dyDescent="0.35">
      <c r="A930" t="s">
        <v>2116</v>
      </c>
      <c r="B930" s="11">
        <v>7229</v>
      </c>
      <c r="C930" t="s">
        <v>736</v>
      </c>
      <c r="D930" t="s">
        <v>284</v>
      </c>
      <c r="E930" t="s">
        <v>278</v>
      </c>
      <c r="F930" s="15">
        <v>63701</v>
      </c>
      <c r="G930" s="11">
        <v>78700</v>
      </c>
      <c r="H930" s="14">
        <v>324600</v>
      </c>
      <c r="I930" s="14">
        <v>63571</v>
      </c>
      <c r="J930" s="14">
        <v>388171</v>
      </c>
    </row>
    <row r="931" spans="1:10" x14ac:dyDescent="0.35">
      <c r="A931" t="s">
        <v>2117</v>
      </c>
      <c r="B931" s="11">
        <v>1827</v>
      </c>
      <c r="C931" t="s">
        <v>281</v>
      </c>
      <c r="D931" t="s">
        <v>280</v>
      </c>
      <c r="E931" t="s">
        <v>278</v>
      </c>
      <c r="F931" s="15">
        <v>64108</v>
      </c>
      <c r="G931" s="11">
        <v>78700</v>
      </c>
      <c r="H931" s="14">
        <v>12869834</v>
      </c>
      <c r="I931" s="14">
        <v>3217458</v>
      </c>
      <c r="J931" s="14">
        <v>16087292</v>
      </c>
    </row>
    <row r="932" spans="1:10" x14ac:dyDescent="0.35">
      <c r="A932" t="s">
        <v>2118</v>
      </c>
      <c r="B932" s="11">
        <v>1830</v>
      </c>
      <c r="C932" t="s">
        <v>986</v>
      </c>
      <c r="D932" t="s">
        <v>279</v>
      </c>
      <c r="E932" t="s">
        <v>278</v>
      </c>
      <c r="F932" s="11">
        <v>63102</v>
      </c>
      <c r="G932" s="11">
        <v>78700</v>
      </c>
      <c r="H932" s="14">
        <v>1118823</v>
      </c>
      <c r="I932" s="14">
        <v>681069</v>
      </c>
      <c r="J932" s="14">
        <v>1799892</v>
      </c>
    </row>
    <row r="933" spans="1:10" x14ac:dyDescent="0.35">
      <c r="A933" t="s">
        <v>2119</v>
      </c>
      <c r="B933" s="11">
        <v>1825</v>
      </c>
      <c r="C933" t="s">
        <v>618</v>
      </c>
      <c r="D933" t="s">
        <v>118</v>
      </c>
      <c r="E933" t="s">
        <v>278</v>
      </c>
      <c r="F933" s="15">
        <v>65201</v>
      </c>
      <c r="G933" s="11">
        <v>78700</v>
      </c>
      <c r="H933" s="14">
        <v>2154761</v>
      </c>
      <c r="I933" s="14">
        <v>2154761</v>
      </c>
      <c r="J933" s="14">
        <v>4309522</v>
      </c>
    </row>
    <row r="934" spans="1:10" x14ac:dyDescent="0.35">
      <c r="A934" t="s">
        <v>2120</v>
      </c>
      <c r="B934" s="11">
        <v>1814</v>
      </c>
      <c r="C934" t="s">
        <v>283</v>
      </c>
      <c r="D934" t="s">
        <v>282</v>
      </c>
      <c r="E934" t="s">
        <v>278</v>
      </c>
      <c r="F934" s="15">
        <v>65101</v>
      </c>
      <c r="G934" s="11">
        <v>78700</v>
      </c>
      <c r="H934" s="14">
        <v>5630565</v>
      </c>
      <c r="I934" s="14">
        <v>1407642</v>
      </c>
      <c r="J934" s="14">
        <v>7038207</v>
      </c>
    </row>
    <row r="935" spans="1:10" x14ac:dyDescent="0.35">
      <c r="A935" t="s">
        <v>2121</v>
      </c>
      <c r="B935" s="11">
        <v>1814</v>
      </c>
      <c r="C935" t="s">
        <v>283</v>
      </c>
      <c r="D935" t="s">
        <v>282</v>
      </c>
      <c r="E935" t="s">
        <v>278</v>
      </c>
      <c r="F935" s="15">
        <v>65101</v>
      </c>
      <c r="G935" s="11">
        <v>78700</v>
      </c>
      <c r="H935" s="14">
        <v>1373668</v>
      </c>
      <c r="I935" s="14">
        <v>314448</v>
      </c>
      <c r="J935" s="14">
        <v>1688116</v>
      </c>
    </row>
    <row r="936" spans="1:10" x14ac:dyDescent="0.35">
      <c r="A936" t="s">
        <v>2122</v>
      </c>
      <c r="B936" s="11">
        <v>1828</v>
      </c>
      <c r="C936" t="s">
        <v>989</v>
      </c>
      <c r="D936" t="s">
        <v>191</v>
      </c>
      <c r="E936" t="s">
        <v>278</v>
      </c>
      <c r="F936" s="15">
        <v>65802</v>
      </c>
      <c r="G936" s="11">
        <v>78700</v>
      </c>
      <c r="H936" s="14">
        <v>350494</v>
      </c>
      <c r="I936" s="14">
        <v>61853</v>
      </c>
      <c r="J936" s="14">
        <v>412347</v>
      </c>
    </row>
    <row r="937" spans="1:10" x14ac:dyDescent="0.35">
      <c r="A937" t="s">
        <v>2123</v>
      </c>
      <c r="B937" s="11">
        <v>1814</v>
      </c>
      <c r="C937" t="s">
        <v>283</v>
      </c>
      <c r="D937" t="s">
        <v>282</v>
      </c>
      <c r="E937" t="s">
        <v>278</v>
      </c>
      <c r="F937" s="15">
        <v>65101</v>
      </c>
      <c r="G937" s="11">
        <v>78700</v>
      </c>
      <c r="H937" s="14">
        <v>1703009</v>
      </c>
      <c r="I937" s="14">
        <v>597547</v>
      </c>
      <c r="J937" s="14">
        <v>2300556</v>
      </c>
    </row>
    <row r="938" spans="1:10" x14ac:dyDescent="0.35">
      <c r="A938" t="s">
        <v>2124</v>
      </c>
      <c r="B938" s="11">
        <v>1814</v>
      </c>
      <c r="C938" t="s">
        <v>283</v>
      </c>
      <c r="D938" t="s">
        <v>282</v>
      </c>
      <c r="E938" t="s">
        <v>278</v>
      </c>
      <c r="F938" s="15">
        <v>65101</v>
      </c>
      <c r="G938" s="11">
        <v>78700</v>
      </c>
      <c r="H938" s="14">
        <v>645277</v>
      </c>
      <c r="I938" s="14">
        <v>142198</v>
      </c>
      <c r="J938" s="14">
        <v>787475</v>
      </c>
    </row>
    <row r="939" spans="1:10" x14ac:dyDescent="0.35">
      <c r="A939" t="s">
        <v>2125</v>
      </c>
      <c r="B939" s="11">
        <v>1828</v>
      </c>
      <c r="C939" t="s">
        <v>989</v>
      </c>
      <c r="D939" t="s">
        <v>191</v>
      </c>
      <c r="E939" t="s">
        <v>278</v>
      </c>
      <c r="F939" s="15">
        <v>65802</v>
      </c>
      <c r="G939" s="11">
        <v>78700</v>
      </c>
      <c r="H939" s="14">
        <v>2637994</v>
      </c>
      <c r="I939" s="14">
        <v>1922208</v>
      </c>
      <c r="J939" s="14">
        <v>4560202</v>
      </c>
    </row>
    <row r="940" spans="1:10" x14ac:dyDescent="0.35">
      <c r="A940" t="s">
        <v>2126</v>
      </c>
      <c r="B940" s="11">
        <v>1830</v>
      </c>
      <c r="C940" t="s">
        <v>986</v>
      </c>
      <c r="D940" t="s">
        <v>279</v>
      </c>
      <c r="E940" t="s">
        <v>278</v>
      </c>
      <c r="F940" s="15">
        <v>63102</v>
      </c>
      <c r="G940" s="11">
        <v>78700</v>
      </c>
      <c r="H940" s="14">
        <v>16000000</v>
      </c>
      <c r="I940" s="14">
        <v>4000000</v>
      </c>
      <c r="J940" s="14">
        <v>20000000</v>
      </c>
    </row>
    <row r="941" spans="1:10" x14ac:dyDescent="0.35">
      <c r="A941" t="s">
        <v>2127</v>
      </c>
      <c r="B941" s="11">
        <v>1814</v>
      </c>
      <c r="C941" t="s">
        <v>283</v>
      </c>
      <c r="D941" t="s">
        <v>282</v>
      </c>
      <c r="E941" t="s">
        <v>278</v>
      </c>
      <c r="F941" s="15">
        <v>65101</v>
      </c>
      <c r="G941" s="11">
        <v>78700</v>
      </c>
      <c r="H941" s="14">
        <v>936931</v>
      </c>
      <c r="I941" s="14">
        <v>234232</v>
      </c>
      <c r="J941" s="14">
        <v>1171163</v>
      </c>
    </row>
    <row r="942" spans="1:10" x14ac:dyDescent="0.35">
      <c r="A942" t="s">
        <v>2128</v>
      </c>
      <c r="B942" s="11">
        <v>1851</v>
      </c>
      <c r="C942" t="s">
        <v>861</v>
      </c>
      <c r="D942" t="s">
        <v>280</v>
      </c>
      <c r="E942" t="s">
        <v>278</v>
      </c>
      <c r="F942" s="15">
        <v>64105</v>
      </c>
      <c r="G942" s="11">
        <v>78700</v>
      </c>
      <c r="H942" s="14">
        <v>599864</v>
      </c>
      <c r="I942" s="14">
        <v>150000</v>
      </c>
      <c r="J942" s="14">
        <v>749864</v>
      </c>
    </row>
    <row r="943" spans="1:10" x14ac:dyDescent="0.35">
      <c r="A943" t="s">
        <v>2129</v>
      </c>
      <c r="B943" s="11">
        <v>1828</v>
      </c>
      <c r="C943" t="s">
        <v>989</v>
      </c>
      <c r="D943" t="s">
        <v>191</v>
      </c>
      <c r="E943" t="s">
        <v>278</v>
      </c>
      <c r="F943" s="15">
        <v>65802</v>
      </c>
      <c r="G943" s="11">
        <v>78700</v>
      </c>
      <c r="H943" s="14">
        <v>215215</v>
      </c>
      <c r="I943" s="14">
        <v>53804</v>
      </c>
      <c r="J943" s="14">
        <v>269019</v>
      </c>
    </row>
    <row r="944" spans="1:10" x14ac:dyDescent="0.35">
      <c r="A944" t="s">
        <v>2130</v>
      </c>
      <c r="B944" s="11">
        <v>1814</v>
      </c>
      <c r="C944" t="s">
        <v>283</v>
      </c>
      <c r="D944" t="s">
        <v>282</v>
      </c>
      <c r="E944" t="s">
        <v>278</v>
      </c>
      <c r="F944" s="15">
        <v>65101</v>
      </c>
      <c r="G944" s="11">
        <v>78700</v>
      </c>
      <c r="H944" s="14">
        <v>1019669</v>
      </c>
      <c r="I944" s="14">
        <v>254917</v>
      </c>
      <c r="J944" s="14">
        <v>1274586</v>
      </c>
    </row>
    <row r="945" spans="1:10" x14ac:dyDescent="0.35">
      <c r="A945" t="s">
        <v>2131</v>
      </c>
      <c r="B945" s="11">
        <v>1814</v>
      </c>
      <c r="C945" t="s">
        <v>283</v>
      </c>
      <c r="D945" t="s">
        <v>282</v>
      </c>
      <c r="E945" t="s">
        <v>278</v>
      </c>
      <c r="F945" s="15">
        <v>65101</v>
      </c>
      <c r="G945" s="11">
        <v>78700</v>
      </c>
      <c r="H945" s="14">
        <v>171470</v>
      </c>
      <c r="I945" s="14">
        <v>31975</v>
      </c>
      <c r="J945" s="14">
        <v>203445</v>
      </c>
    </row>
    <row r="946" spans="1:10" x14ac:dyDescent="0.35">
      <c r="A946" t="s">
        <v>2132</v>
      </c>
      <c r="B946" s="11">
        <v>6309</v>
      </c>
      <c r="C946" t="s">
        <v>635</v>
      </c>
      <c r="D946" t="s">
        <v>282</v>
      </c>
      <c r="E946" t="s">
        <v>278</v>
      </c>
      <c r="F946" s="15">
        <v>65101</v>
      </c>
      <c r="G946" s="11">
        <v>78700</v>
      </c>
      <c r="H946" s="14">
        <v>798681</v>
      </c>
      <c r="I946" s="14">
        <v>798681</v>
      </c>
      <c r="J946" s="14">
        <v>1597362</v>
      </c>
    </row>
    <row r="947" spans="1:10" x14ac:dyDescent="0.35">
      <c r="A947" t="s">
        <v>2133</v>
      </c>
      <c r="B947" s="11">
        <v>1814</v>
      </c>
      <c r="C947" t="s">
        <v>283</v>
      </c>
      <c r="D947" t="s">
        <v>282</v>
      </c>
      <c r="E947" t="s">
        <v>278</v>
      </c>
      <c r="F947" s="15">
        <v>65101</v>
      </c>
      <c r="G947" s="11">
        <v>78700</v>
      </c>
      <c r="H947" s="14">
        <v>169401</v>
      </c>
      <c r="I947" s="14">
        <v>37872</v>
      </c>
      <c r="J947" s="14">
        <v>207273</v>
      </c>
    </row>
    <row r="948" spans="1:10" x14ac:dyDescent="0.35">
      <c r="A948" t="s">
        <v>2134</v>
      </c>
      <c r="B948" s="11">
        <v>1825</v>
      </c>
      <c r="C948" t="s">
        <v>618</v>
      </c>
      <c r="D948" t="s">
        <v>118</v>
      </c>
      <c r="E948" t="s">
        <v>278</v>
      </c>
      <c r="F948" s="15">
        <v>65201</v>
      </c>
      <c r="G948" s="11">
        <v>78700</v>
      </c>
      <c r="H948" s="14">
        <v>2511094</v>
      </c>
      <c r="I948" s="14">
        <v>2511094</v>
      </c>
      <c r="J948" s="14">
        <v>5022188</v>
      </c>
    </row>
    <row r="949" spans="1:10" x14ac:dyDescent="0.35">
      <c r="A949" t="s">
        <v>2135</v>
      </c>
      <c r="B949" s="11">
        <v>3087</v>
      </c>
      <c r="C949" t="s">
        <v>987</v>
      </c>
      <c r="D949" t="s">
        <v>988</v>
      </c>
      <c r="E949" t="s">
        <v>278</v>
      </c>
      <c r="F949" s="15">
        <v>64801</v>
      </c>
      <c r="G949" s="11">
        <v>78700</v>
      </c>
      <c r="H949" s="14">
        <v>1017023</v>
      </c>
      <c r="I949" s="14">
        <v>1017023</v>
      </c>
      <c r="J949" s="14">
        <v>2034046</v>
      </c>
    </row>
    <row r="950" spans="1:10" x14ac:dyDescent="0.35">
      <c r="A950" t="s">
        <v>2136</v>
      </c>
      <c r="B950" s="11">
        <v>1827</v>
      </c>
      <c r="C950" t="s">
        <v>281</v>
      </c>
      <c r="D950" t="s">
        <v>280</v>
      </c>
      <c r="E950" t="s">
        <v>278</v>
      </c>
      <c r="F950" s="15">
        <v>64108</v>
      </c>
      <c r="G950" s="11">
        <v>78700</v>
      </c>
      <c r="H950" s="14">
        <v>250000</v>
      </c>
      <c r="I950" s="14">
        <v>75000</v>
      </c>
      <c r="J950" s="14">
        <v>325000</v>
      </c>
    </row>
    <row r="951" spans="1:10" x14ac:dyDescent="0.35">
      <c r="A951" t="s">
        <v>2137</v>
      </c>
      <c r="B951" s="11">
        <v>7229</v>
      </c>
      <c r="C951" t="s">
        <v>736</v>
      </c>
      <c r="D951" t="s">
        <v>284</v>
      </c>
      <c r="E951" t="s">
        <v>278</v>
      </c>
      <c r="F951" s="15">
        <v>63701</v>
      </c>
      <c r="G951" s="11">
        <v>78700</v>
      </c>
      <c r="H951" s="14">
        <v>1128284</v>
      </c>
      <c r="I951" s="14">
        <v>890370</v>
      </c>
      <c r="J951" s="14">
        <v>2018654</v>
      </c>
    </row>
    <row r="952" spans="1:10" x14ac:dyDescent="0.35">
      <c r="A952" t="s">
        <v>2138</v>
      </c>
      <c r="B952" s="11">
        <v>1830</v>
      </c>
      <c r="C952" t="s">
        <v>986</v>
      </c>
      <c r="D952" t="s">
        <v>279</v>
      </c>
      <c r="E952" t="s">
        <v>278</v>
      </c>
      <c r="F952" s="15">
        <v>63102</v>
      </c>
      <c r="G952" s="11">
        <v>78700</v>
      </c>
      <c r="H952" s="14">
        <v>7332465</v>
      </c>
      <c r="I952" s="14">
        <v>1833116</v>
      </c>
      <c r="J952" s="14">
        <v>9165581</v>
      </c>
    </row>
    <row r="953" spans="1:10" x14ac:dyDescent="0.35">
      <c r="A953" t="s">
        <v>2139</v>
      </c>
      <c r="B953" s="11">
        <v>1814</v>
      </c>
      <c r="C953" t="s">
        <v>283</v>
      </c>
      <c r="D953" t="s">
        <v>282</v>
      </c>
      <c r="E953" t="s">
        <v>278</v>
      </c>
      <c r="F953" s="15">
        <v>65101</v>
      </c>
      <c r="G953" s="11">
        <v>78700</v>
      </c>
      <c r="H953" s="14">
        <v>767112</v>
      </c>
      <c r="I953" s="14">
        <v>355439</v>
      </c>
      <c r="J953" s="14">
        <v>1122551</v>
      </c>
    </row>
    <row r="954" spans="1:10" x14ac:dyDescent="0.35">
      <c r="A954" t="s">
        <v>2140</v>
      </c>
      <c r="B954" s="11">
        <v>1830</v>
      </c>
      <c r="C954" t="s">
        <v>986</v>
      </c>
      <c r="D954" t="s">
        <v>279</v>
      </c>
      <c r="E954" t="s">
        <v>278</v>
      </c>
      <c r="F954" s="15">
        <v>63102</v>
      </c>
      <c r="G954" s="11">
        <v>78700</v>
      </c>
      <c r="H954" s="14">
        <v>2950000</v>
      </c>
      <c r="I954" s="14">
        <v>1264286</v>
      </c>
      <c r="J954" s="14">
        <v>4214286</v>
      </c>
    </row>
    <row r="955" spans="1:10" x14ac:dyDescent="0.35">
      <c r="A955" t="s">
        <v>2141</v>
      </c>
      <c r="B955" s="11">
        <v>1814</v>
      </c>
      <c r="C955" t="s">
        <v>283</v>
      </c>
      <c r="D955" t="s">
        <v>282</v>
      </c>
      <c r="E955" t="s">
        <v>278</v>
      </c>
      <c r="F955" s="15">
        <v>65101</v>
      </c>
      <c r="G955" s="11">
        <v>78700</v>
      </c>
      <c r="H955" s="14">
        <v>1726041</v>
      </c>
      <c r="I955" s="14">
        <v>776640</v>
      </c>
      <c r="J955" s="14">
        <v>2502681</v>
      </c>
    </row>
    <row r="956" spans="1:10" x14ac:dyDescent="0.35">
      <c r="A956" t="s">
        <v>2142</v>
      </c>
      <c r="B956" s="11">
        <v>1814</v>
      </c>
      <c r="C956" t="s">
        <v>283</v>
      </c>
      <c r="D956" t="s">
        <v>282</v>
      </c>
      <c r="E956" t="s">
        <v>278</v>
      </c>
      <c r="F956" s="15">
        <v>65101</v>
      </c>
      <c r="G956" s="11">
        <v>78700</v>
      </c>
      <c r="H956" s="14">
        <v>20599788</v>
      </c>
      <c r="I956" s="14">
        <v>15602335</v>
      </c>
      <c r="J956" s="14">
        <v>36202123</v>
      </c>
    </row>
    <row r="957" spans="1:10" x14ac:dyDescent="0.35">
      <c r="A957" t="s">
        <v>2143</v>
      </c>
      <c r="B957" s="11">
        <v>1897</v>
      </c>
      <c r="C957" t="s">
        <v>644</v>
      </c>
      <c r="D957" t="s">
        <v>645</v>
      </c>
      <c r="E957" t="s">
        <v>278</v>
      </c>
      <c r="F957" s="15">
        <v>64501</v>
      </c>
      <c r="G957" s="11">
        <v>78700</v>
      </c>
      <c r="H957" s="14">
        <v>5272654</v>
      </c>
      <c r="I957" s="14">
        <v>2161913</v>
      </c>
      <c r="J957" s="14">
        <v>7434567</v>
      </c>
    </row>
    <row r="958" spans="1:10" x14ac:dyDescent="0.35">
      <c r="A958" t="s">
        <v>2144</v>
      </c>
      <c r="B958" s="11">
        <v>1827</v>
      </c>
      <c r="C958" t="s">
        <v>281</v>
      </c>
      <c r="D958" t="s">
        <v>280</v>
      </c>
      <c r="E958" t="s">
        <v>278</v>
      </c>
      <c r="F958" s="15">
        <v>64108</v>
      </c>
      <c r="G958" s="11">
        <v>78700</v>
      </c>
      <c r="H958" s="14">
        <v>3594355</v>
      </c>
      <c r="I958" s="14">
        <v>1171939</v>
      </c>
      <c r="J958" s="14">
        <v>4766294</v>
      </c>
    </row>
    <row r="959" spans="1:10" x14ac:dyDescent="0.35">
      <c r="A959" t="s">
        <v>2145</v>
      </c>
      <c r="B959" s="11">
        <v>6309</v>
      </c>
      <c r="C959" t="s">
        <v>635</v>
      </c>
      <c r="D959" t="s">
        <v>282</v>
      </c>
      <c r="E959" t="s">
        <v>278</v>
      </c>
      <c r="F959" s="15">
        <v>65101</v>
      </c>
      <c r="G959" s="11">
        <v>78700</v>
      </c>
      <c r="H959" s="14">
        <v>409953</v>
      </c>
      <c r="I959" s="14">
        <v>105488</v>
      </c>
      <c r="J959" s="14">
        <v>515441</v>
      </c>
    </row>
    <row r="960" spans="1:10" x14ac:dyDescent="0.35">
      <c r="A960" t="s">
        <v>2146</v>
      </c>
      <c r="B960" s="11">
        <v>7229</v>
      </c>
      <c r="C960" t="s">
        <v>736</v>
      </c>
      <c r="D960" t="s">
        <v>284</v>
      </c>
      <c r="E960" t="s">
        <v>278</v>
      </c>
      <c r="F960" s="15">
        <v>63701</v>
      </c>
      <c r="G960" s="11">
        <v>78700</v>
      </c>
      <c r="H960" s="14">
        <v>324600</v>
      </c>
      <c r="I960" s="14">
        <v>63571</v>
      </c>
      <c r="J960" s="14">
        <v>388171</v>
      </c>
    </row>
    <row r="961" spans="1:10" x14ac:dyDescent="0.35">
      <c r="A961" t="s">
        <v>2147</v>
      </c>
      <c r="B961" s="11">
        <v>1830</v>
      </c>
      <c r="C961" t="s">
        <v>986</v>
      </c>
      <c r="D961" t="s">
        <v>279</v>
      </c>
      <c r="E961" t="s">
        <v>278</v>
      </c>
      <c r="F961" s="15">
        <v>63102</v>
      </c>
      <c r="G961" s="11">
        <v>78700</v>
      </c>
      <c r="H961" s="14">
        <v>30540009</v>
      </c>
      <c r="I961" s="14">
        <v>7634993</v>
      </c>
      <c r="J961" s="14">
        <v>38175002</v>
      </c>
    </row>
    <row r="962" spans="1:10" x14ac:dyDescent="0.35">
      <c r="A962" t="s">
        <v>2148</v>
      </c>
      <c r="B962" s="11">
        <v>1814</v>
      </c>
      <c r="C962" t="s">
        <v>283</v>
      </c>
      <c r="D962" t="s">
        <v>282</v>
      </c>
      <c r="E962" t="s">
        <v>278</v>
      </c>
      <c r="F962" s="15">
        <v>65101</v>
      </c>
      <c r="G962" s="11">
        <v>78700</v>
      </c>
      <c r="H962" s="14">
        <v>772244</v>
      </c>
      <c r="I962" s="14">
        <v>354062</v>
      </c>
      <c r="J962" s="14">
        <v>1126306</v>
      </c>
    </row>
    <row r="963" spans="1:10" x14ac:dyDescent="0.35">
      <c r="A963" t="s">
        <v>2149</v>
      </c>
      <c r="B963" s="11">
        <v>7169</v>
      </c>
      <c r="C963" t="s">
        <v>990</v>
      </c>
      <c r="D963" t="s">
        <v>818</v>
      </c>
      <c r="E963" t="s">
        <v>819</v>
      </c>
      <c r="F963" s="15">
        <v>96950</v>
      </c>
      <c r="G963" s="11">
        <v>78900</v>
      </c>
      <c r="H963" s="14">
        <v>6387346</v>
      </c>
      <c r="I963" s="14">
        <v>0</v>
      </c>
      <c r="J963" s="14">
        <v>6387346</v>
      </c>
    </row>
    <row r="964" spans="1:10" x14ac:dyDescent="0.35">
      <c r="A964" t="s">
        <v>2150</v>
      </c>
      <c r="B964" s="11">
        <v>7169</v>
      </c>
      <c r="C964" t="s">
        <v>990</v>
      </c>
      <c r="D964" t="s">
        <v>818</v>
      </c>
      <c r="E964" t="s">
        <v>819</v>
      </c>
      <c r="F964" s="15">
        <v>96950</v>
      </c>
      <c r="G964" s="11">
        <v>78900</v>
      </c>
      <c r="H964" s="14">
        <v>1332861</v>
      </c>
      <c r="I964" s="14">
        <v>0</v>
      </c>
      <c r="J964" s="14">
        <v>1332861</v>
      </c>
    </row>
    <row r="965" spans="1:10" x14ac:dyDescent="0.35">
      <c r="A965" t="s">
        <v>2151</v>
      </c>
      <c r="B965" s="11">
        <v>6857</v>
      </c>
      <c r="C965" t="s">
        <v>743</v>
      </c>
      <c r="D965" t="s">
        <v>277</v>
      </c>
      <c r="E965" t="s">
        <v>273</v>
      </c>
      <c r="F965" s="15">
        <v>39350</v>
      </c>
      <c r="G965" s="11">
        <v>78400</v>
      </c>
      <c r="H965" s="14">
        <v>715733</v>
      </c>
      <c r="I965" s="14">
        <v>0</v>
      </c>
      <c r="J965" s="14">
        <v>715733</v>
      </c>
    </row>
    <row r="966" spans="1:10" x14ac:dyDescent="0.35">
      <c r="A966" t="s">
        <v>2152</v>
      </c>
      <c r="B966" s="11">
        <v>6857</v>
      </c>
      <c r="C966" t="s">
        <v>743</v>
      </c>
      <c r="D966" t="s">
        <v>277</v>
      </c>
      <c r="E966" t="s">
        <v>273</v>
      </c>
      <c r="F966" s="15">
        <v>39350</v>
      </c>
      <c r="G966" s="11">
        <v>78400</v>
      </c>
      <c r="H966" s="14">
        <v>705331</v>
      </c>
      <c r="I966" s="14">
        <v>0</v>
      </c>
      <c r="J966" s="14">
        <v>705331</v>
      </c>
    </row>
    <row r="967" spans="1:10" x14ac:dyDescent="0.35">
      <c r="A967" t="s">
        <v>2153</v>
      </c>
      <c r="B967" s="11">
        <v>1108</v>
      </c>
      <c r="C967" t="s">
        <v>2154</v>
      </c>
      <c r="D967" t="s">
        <v>3359</v>
      </c>
      <c r="E967" t="s">
        <v>273</v>
      </c>
      <c r="F967" s="15">
        <v>39401</v>
      </c>
      <c r="G967" s="11">
        <v>78400</v>
      </c>
      <c r="H967" s="14">
        <v>1043000</v>
      </c>
      <c r="I967" s="14">
        <v>626714</v>
      </c>
      <c r="J967" s="14">
        <v>1669714</v>
      </c>
    </row>
    <row r="968" spans="1:10" x14ac:dyDescent="0.35">
      <c r="A968" t="s">
        <v>2155</v>
      </c>
      <c r="B968" s="11">
        <v>1109</v>
      </c>
      <c r="C968" t="s">
        <v>307</v>
      </c>
      <c r="D968" t="s">
        <v>107</v>
      </c>
      <c r="E968" t="s">
        <v>273</v>
      </c>
      <c r="F968" s="15">
        <v>39201</v>
      </c>
      <c r="G968" s="11">
        <v>78400</v>
      </c>
      <c r="H968" s="14">
        <v>1500000</v>
      </c>
      <c r="I968" s="14">
        <v>375000</v>
      </c>
      <c r="J968" s="14">
        <v>1875000</v>
      </c>
    </row>
    <row r="969" spans="1:10" x14ac:dyDescent="0.35">
      <c r="A969" t="s">
        <v>2156</v>
      </c>
      <c r="B969" s="11">
        <v>1107</v>
      </c>
      <c r="C969" t="s">
        <v>276</v>
      </c>
      <c r="D969" t="s">
        <v>275</v>
      </c>
      <c r="E969" t="s">
        <v>273</v>
      </c>
      <c r="F969" s="15">
        <v>39507</v>
      </c>
      <c r="G969" s="11">
        <v>78400</v>
      </c>
      <c r="H969" s="14">
        <v>275000</v>
      </c>
      <c r="I969" s="14">
        <v>68750</v>
      </c>
      <c r="J969" s="14">
        <v>343750</v>
      </c>
    </row>
    <row r="970" spans="1:10" x14ac:dyDescent="0.35">
      <c r="A970" t="s">
        <v>2157</v>
      </c>
      <c r="B970" s="11">
        <v>6857</v>
      </c>
      <c r="C970" t="s">
        <v>743</v>
      </c>
      <c r="D970" t="s">
        <v>277</v>
      </c>
      <c r="E970" t="s">
        <v>273</v>
      </c>
      <c r="F970" s="15">
        <v>39350</v>
      </c>
      <c r="G970" s="11">
        <v>78400</v>
      </c>
      <c r="H970" s="14">
        <v>857700</v>
      </c>
      <c r="I970" s="14">
        <v>142950</v>
      </c>
      <c r="J970" s="14">
        <v>1000650</v>
      </c>
    </row>
    <row r="971" spans="1:10" x14ac:dyDescent="0.35">
      <c r="A971" t="s">
        <v>2158</v>
      </c>
      <c r="B971" s="11">
        <v>1107</v>
      </c>
      <c r="C971" t="s">
        <v>276</v>
      </c>
      <c r="D971" t="s">
        <v>275</v>
      </c>
      <c r="E971" t="s">
        <v>273</v>
      </c>
      <c r="F971" s="15">
        <v>39507</v>
      </c>
      <c r="G971" s="11">
        <v>78400</v>
      </c>
      <c r="H971" s="14">
        <v>512000</v>
      </c>
      <c r="I971" s="14">
        <v>128000</v>
      </c>
      <c r="J971" s="14">
        <v>640000</v>
      </c>
    </row>
    <row r="972" spans="1:10" x14ac:dyDescent="0.35">
      <c r="A972" t="s">
        <v>2159</v>
      </c>
      <c r="B972" s="11">
        <v>1009</v>
      </c>
      <c r="C972" t="s">
        <v>274</v>
      </c>
      <c r="D972" t="s">
        <v>107</v>
      </c>
      <c r="E972" t="s">
        <v>273</v>
      </c>
      <c r="F972" s="15">
        <v>39201</v>
      </c>
      <c r="G972" s="11">
        <v>78400</v>
      </c>
      <c r="H972" s="14">
        <v>4970507</v>
      </c>
      <c r="I972" s="14">
        <v>1242627</v>
      </c>
      <c r="J972" s="14">
        <v>6213134</v>
      </c>
    </row>
    <row r="973" spans="1:10" x14ac:dyDescent="0.35">
      <c r="A973" t="s">
        <v>2160</v>
      </c>
      <c r="B973" s="11">
        <v>1107</v>
      </c>
      <c r="C973" t="s">
        <v>276</v>
      </c>
      <c r="D973" t="s">
        <v>275</v>
      </c>
      <c r="E973" t="s">
        <v>273</v>
      </c>
      <c r="F973" s="15">
        <v>39507</v>
      </c>
      <c r="G973" s="11">
        <v>78400</v>
      </c>
      <c r="H973" s="14">
        <v>2600000</v>
      </c>
      <c r="I973" s="14">
        <v>650000</v>
      </c>
      <c r="J973" s="14">
        <v>3250000</v>
      </c>
    </row>
    <row r="974" spans="1:10" x14ac:dyDescent="0.35">
      <c r="A974" t="s">
        <v>2161</v>
      </c>
      <c r="B974" s="11">
        <v>1109</v>
      </c>
      <c r="C974" t="s">
        <v>307</v>
      </c>
      <c r="D974" t="s">
        <v>107</v>
      </c>
      <c r="E974" t="s">
        <v>273</v>
      </c>
      <c r="F974" s="15">
        <v>39201</v>
      </c>
      <c r="G974" s="11">
        <v>78400</v>
      </c>
      <c r="H974" s="14">
        <v>302992</v>
      </c>
      <c r="I974" s="14">
        <v>75748</v>
      </c>
      <c r="J974" s="14">
        <v>378740</v>
      </c>
    </row>
    <row r="975" spans="1:10" x14ac:dyDescent="0.35">
      <c r="A975" t="s">
        <v>2162</v>
      </c>
      <c r="B975" s="11">
        <v>1109</v>
      </c>
      <c r="C975" t="s">
        <v>307</v>
      </c>
      <c r="D975" t="s">
        <v>107</v>
      </c>
      <c r="E975" t="s">
        <v>273</v>
      </c>
      <c r="F975" s="15">
        <v>39201</v>
      </c>
      <c r="G975" s="11">
        <v>78400</v>
      </c>
      <c r="H975" s="14">
        <v>1000000</v>
      </c>
      <c r="I975" s="14">
        <v>250000</v>
      </c>
      <c r="J975" s="14">
        <v>1250000</v>
      </c>
    </row>
    <row r="976" spans="1:10" x14ac:dyDescent="0.35">
      <c r="A976" t="s">
        <v>2163</v>
      </c>
      <c r="B976" s="11">
        <v>1108</v>
      </c>
      <c r="C976" t="s">
        <v>2154</v>
      </c>
      <c r="D976" t="s">
        <v>3359</v>
      </c>
      <c r="E976" t="s">
        <v>273</v>
      </c>
      <c r="F976" s="15">
        <v>39401</v>
      </c>
      <c r="G976" s="11">
        <v>78400</v>
      </c>
      <c r="H976" s="14">
        <v>1124355</v>
      </c>
      <c r="I976" s="14">
        <v>731088</v>
      </c>
      <c r="J976" s="14">
        <v>1855443</v>
      </c>
    </row>
    <row r="977" spans="1:10" x14ac:dyDescent="0.35">
      <c r="A977" t="s">
        <v>2164</v>
      </c>
      <c r="B977" s="11">
        <v>1107</v>
      </c>
      <c r="C977" t="s">
        <v>276</v>
      </c>
      <c r="D977" t="s">
        <v>275</v>
      </c>
      <c r="E977" t="s">
        <v>273</v>
      </c>
      <c r="F977" s="15">
        <v>39507</v>
      </c>
      <c r="G977" s="11">
        <v>78400</v>
      </c>
      <c r="H977" s="14">
        <v>3149237</v>
      </c>
      <c r="I977" s="14">
        <v>2197237</v>
      </c>
      <c r="J977" s="14">
        <v>5346474</v>
      </c>
    </row>
    <row r="978" spans="1:10" x14ac:dyDescent="0.35">
      <c r="A978" t="s">
        <v>2165</v>
      </c>
      <c r="B978" s="11">
        <v>1009</v>
      </c>
      <c r="C978" t="s">
        <v>274</v>
      </c>
      <c r="D978" t="s">
        <v>107</v>
      </c>
      <c r="E978" t="s">
        <v>273</v>
      </c>
      <c r="F978" s="15">
        <v>39201</v>
      </c>
      <c r="G978" s="11">
        <v>78400</v>
      </c>
      <c r="H978" s="14">
        <v>2091382</v>
      </c>
      <c r="I978" s="14">
        <v>1050993</v>
      </c>
      <c r="J978" s="14">
        <v>3142375</v>
      </c>
    </row>
    <row r="979" spans="1:10" x14ac:dyDescent="0.35">
      <c r="A979" t="s">
        <v>2166</v>
      </c>
      <c r="B979" s="11">
        <v>1009</v>
      </c>
      <c r="C979" t="s">
        <v>274</v>
      </c>
      <c r="D979" t="s">
        <v>107</v>
      </c>
      <c r="E979" t="s">
        <v>273</v>
      </c>
      <c r="F979" s="15">
        <v>39201</v>
      </c>
      <c r="G979" s="11">
        <v>78400</v>
      </c>
      <c r="H979" s="14">
        <v>16740324</v>
      </c>
      <c r="I979" s="14">
        <v>10518127</v>
      </c>
      <c r="J979" s="14">
        <v>27258451</v>
      </c>
    </row>
    <row r="980" spans="1:10" x14ac:dyDescent="0.35">
      <c r="A980" t="s">
        <v>2167</v>
      </c>
      <c r="B980" s="11">
        <v>1144</v>
      </c>
      <c r="C980" t="s">
        <v>579</v>
      </c>
      <c r="D980" t="s">
        <v>270</v>
      </c>
      <c r="E980" t="s">
        <v>269</v>
      </c>
      <c r="F980" s="15">
        <v>59601</v>
      </c>
      <c r="G980" s="11">
        <v>78800</v>
      </c>
      <c r="H980" s="14">
        <v>261744</v>
      </c>
      <c r="I980" s="14">
        <v>55318</v>
      </c>
      <c r="J980" s="14">
        <v>317062</v>
      </c>
    </row>
    <row r="981" spans="1:10" x14ac:dyDescent="0.35">
      <c r="A981" t="s">
        <v>2168</v>
      </c>
      <c r="B981" s="11">
        <v>1144</v>
      </c>
      <c r="C981" t="s">
        <v>579</v>
      </c>
      <c r="D981" t="s">
        <v>270</v>
      </c>
      <c r="E981" t="s">
        <v>269</v>
      </c>
      <c r="F981" s="15">
        <v>59601</v>
      </c>
      <c r="G981" s="11">
        <v>78800</v>
      </c>
      <c r="H981" s="14">
        <v>80812</v>
      </c>
      <c r="I981" s="14">
        <v>14260</v>
      </c>
      <c r="J981" s="14">
        <v>95072</v>
      </c>
    </row>
    <row r="982" spans="1:10" x14ac:dyDescent="0.35">
      <c r="A982" t="s">
        <v>2169</v>
      </c>
      <c r="B982" s="11">
        <v>1144</v>
      </c>
      <c r="C982" t="s">
        <v>579</v>
      </c>
      <c r="D982" t="s">
        <v>270</v>
      </c>
      <c r="E982" t="s">
        <v>269</v>
      </c>
      <c r="F982" s="15">
        <v>59601</v>
      </c>
      <c r="G982" s="11">
        <v>78800</v>
      </c>
      <c r="H982" s="14">
        <v>10782</v>
      </c>
      <c r="I982" s="14">
        <v>9650</v>
      </c>
      <c r="J982" s="14">
        <v>20432</v>
      </c>
    </row>
    <row r="983" spans="1:10" x14ac:dyDescent="0.35">
      <c r="A983" t="s">
        <v>2170</v>
      </c>
      <c r="B983" s="11">
        <v>1144</v>
      </c>
      <c r="C983" t="s">
        <v>579</v>
      </c>
      <c r="D983" t="s">
        <v>270</v>
      </c>
      <c r="E983" t="s">
        <v>269</v>
      </c>
      <c r="F983" s="11">
        <v>59601</v>
      </c>
      <c r="G983" s="11">
        <v>78800</v>
      </c>
      <c r="H983" s="14">
        <v>41400</v>
      </c>
      <c r="I983" s="14">
        <v>7306</v>
      </c>
      <c r="J983" s="14">
        <v>48706</v>
      </c>
    </row>
    <row r="984" spans="1:10" x14ac:dyDescent="0.35">
      <c r="A984" t="s">
        <v>2171</v>
      </c>
      <c r="B984" s="11">
        <v>1144</v>
      </c>
      <c r="C984" t="s">
        <v>579</v>
      </c>
      <c r="D984" t="s">
        <v>270</v>
      </c>
      <c r="E984" t="s">
        <v>269</v>
      </c>
      <c r="F984" s="11">
        <v>59601</v>
      </c>
      <c r="G984" s="11">
        <v>78800</v>
      </c>
      <c r="H984" s="14">
        <v>395187</v>
      </c>
      <c r="I984" s="14">
        <v>77255</v>
      </c>
      <c r="J984" s="14">
        <v>472442</v>
      </c>
    </row>
    <row r="985" spans="1:10" x14ac:dyDescent="0.35">
      <c r="A985" t="s">
        <v>2172</v>
      </c>
      <c r="B985" s="11">
        <v>1144</v>
      </c>
      <c r="C985" t="s">
        <v>579</v>
      </c>
      <c r="D985" t="s">
        <v>270</v>
      </c>
      <c r="E985" t="s">
        <v>269</v>
      </c>
      <c r="F985" s="11">
        <v>59601</v>
      </c>
      <c r="G985" s="11">
        <v>78800</v>
      </c>
      <c r="H985" s="14">
        <v>11882</v>
      </c>
      <c r="I985" s="14">
        <v>2100</v>
      </c>
      <c r="J985" s="14">
        <v>13982</v>
      </c>
    </row>
    <row r="986" spans="1:10" x14ac:dyDescent="0.35">
      <c r="A986" t="s">
        <v>2173</v>
      </c>
      <c r="B986" s="11">
        <v>1144</v>
      </c>
      <c r="C986" t="s">
        <v>579</v>
      </c>
      <c r="D986" t="s">
        <v>270</v>
      </c>
      <c r="E986" t="s">
        <v>269</v>
      </c>
      <c r="F986" s="11">
        <v>59601</v>
      </c>
      <c r="G986" s="11">
        <v>78800</v>
      </c>
      <c r="H986" s="14">
        <v>377587</v>
      </c>
      <c r="I986" s="14">
        <v>-147729</v>
      </c>
      <c r="J986" s="14">
        <v>20606</v>
      </c>
    </row>
    <row r="987" spans="1:10" x14ac:dyDescent="0.35">
      <c r="A987" t="s">
        <v>2174</v>
      </c>
      <c r="B987" s="11">
        <v>1149</v>
      </c>
      <c r="C987" t="s">
        <v>2175</v>
      </c>
      <c r="D987" t="s">
        <v>3361</v>
      </c>
      <c r="E987" t="s">
        <v>269</v>
      </c>
      <c r="F987" s="11">
        <v>59802</v>
      </c>
      <c r="G987" s="11">
        <v>78800</v>
      </c>
      <c r="H987" s="14">
        <v>1760526</v>
      </c>
      <c r="I987" s="14">
        <v>1760526</v>
      </c>
      <c r="J987" s="14">
        <v>3521052</v>
      </c>
    </row>
    <row r="988" spans="1:10" x14ac:dyDescent="0.35">
      <c r="A988" t="s">
        <v>2176</v>
      </c>
      <c r="B988" s="11">
        <v>1148</v>
      </c>
      <c r="C988" t="s">
        <v>272</v>
      </c>
      <c r="D988" t="s">
        <v>271</v>
      </c>
      <c r="E988" t="s">
        <v>269</v>
      </c>
      <c r="F988" s="11">
        <v>59405</v>
      </c>
      <c r="G988" s="11">
        <v>78800</v>
      </c>
      <c r="H988" s="14">
        <v>1022295</v>
      </c>
      <c r="I988" s="14">
        <v>163983</v>
      </c>
      <c r="J988" s="14">
        <v>1186278</v>
      </c>
    </row>
    <row r="989" spans="1:10" x14ac:dyDescent="0.35">
      <c r="A989" t="s">
        <v>2177</v>
      </c>
      <c r="B989" s="11">
        <v>1144</v>
      </c>
      <c r="C989" t="s">
        <v>579</v>
      </c>
      <c r="D989" t="s">
        <v>270</v>
      </c>
      <c r="E989" t="s">
        <v>269</v>
      </c>
      <c r="F989" s="11">
        <v>59601</v>
      </c>
      <c r="G989" s="11">
        <v>78800</v>
      </c>
      <c r="H989" s="14">
        <v>1115649</v>
      </c>
      <c r="I989" s="14">
        <v>199010</v>
      </c>
      <c r="J989" s="14">
        <v>1314659</v>
      </c>
    </row>
    <row r="990" spans="1:10" x14ac:dyDescent="0.35">
      <c r="A990" t="s">
        <v>2178</v>
      </c>
      <c r="B990" s="11">
        <v>1149</v>
      </c>
      <c r="C990" t="s">
        <v>2175</v>
      </c>
      <c r="D990" t="s">
        <v>3361</v>
      </c>
      <c r="E990" t="s">
        <v>269</v>
      </c>
      <c r="F990" s="15">
        <v>59802</v>
      </c>
      <c r="G990" s="11">
        <v>78800</v>
      </c>
      <c r="H990" s="14">
        <v>1717929</v>
      </c>
      <c r="I990" s="14">
        <v>1717929</v>
      </c>
      <c r="J990" s="14">
        <v>3435858</v>
      </c>
    </row>
    <row r="991" spans="1:10" x14ac:dyDescent="0.35">
      <c r="A991" t="s">
        <v>2179</v>
      </c>
      <c r="B991" s="11">
        <v>1144</v>
      </c>
      <c r="C991" t="s">
        <v>579</v>
      </c>
      <c r="D991" t="s">
        <v>270</v>
      </c>
      <c r="E991" t="s">
        <v>269</v>
      </c>
      <c r="F991" s="15">
        <v>59601</v>
      </c>
      <c r="G991" s="11">
        <v>78800</v>
      </c>
      <c r="H991" s="14">
        <v>499585</v>
      </c>
      <c r="I991" s="14">
        <v>113121</v>
      </c>
      <c r="J991" s="14">
        <v>612706</v>
      </c>
    </row>
    <row r="992" spans="1:10" x14ac:dyDescent="0.35">
      <c r="A992" t="s">
        <v>2180</v>
      </c>
      <c r="B992" s="11">
        <v>1149</v>
      </c>
      <c r="C992" t="s">
        <v>2175</v>
      </c>
      <c r="D992" t="s">
        <v>3361</v>
      </c>
      <c r="E992" t="s">
        <v>269</v>
      </c>
      <c r="F992" s="15">
        <v>59802</v>
      </c>
      <c r="G992" s="11">
        <v>78800</v>
      </c>
      <c r="H992" s="14">
        <v>419189</v>
      </c>
      <c r="I992" s="14">
        <v>104797</v>
      </c>
      <c r="J992" s="14">
        <v>523986</v>
      </c>
    </row>
    <row r="993" spans="1:10" x14ac:dyDescent="0.35">
      <c r="A993" t="s">
        <v>2181</v>
      </c>
      <c r="B993" s="11">
        <v>1149</v>
      </c>
      <c r="C993" t="s">
        <v>2175</v>
      </c>
      <c r="D993" t="s">
        <v>3361</v>
      </c>
      <c r="E993" t="s">
        <v>269</v>
      </c>
      <c r="F993" s="15">
        <v>59802</v>
      </c>
      <c r="G993" s="11">
        <v>78800</v>
      </c>
      <c r="H993" s="14">
        <v>3960985</v>
      </c>
      <c r="I993" s="14">
        <v>725707</v>
      </c>
      <c r="J993" s="14">
        <v>4686692</v>
      </c>
    </row>
    <row r="994" spans="1:10" x14ac:dyDescent="0.35">
      <c r="A994" t="s">
        <v>2182</v>
      </c>
      <c r="B994" s="11">
        <v>1148</v>
      </c>
      <c r="C994" t="s">
        <v>272</v>
      </c>
      <c r="D994" t="s">
        <v>271</v>
      </c>
      <c r="E994" t="s">
        <v>269</v>
      </c>
      <c r="F994" s="15">
        <v>59405</v>
      </c>
      <c r="G994" s="11">
        <v>78800</v>
      </c>
      <c r="H994" s="14">
        <v>1033855</v>
      </c>
      <c r="I994" s="14">
        <v>750067</v>
      </c>
      <c r="J994" s="14">
        <v>1783922</v>
      </c>
    </row>
    <row r="995" spans="1:10" x14ac:dyDescent="0.35">
      <c r="A995" t="s">
        <v>2183</v>
      </c>
      <c r="B995" s="11">
        <v>1149</v>
      </c>
      <c r="C995" t="s">
        <v>2175</v>
      </c>
      <c r="D995" t="s">
        <v>3361</v>
      </c>
      <c r="E995" t="s">
        <v>269</v>
      </c>
      <c r="F995" s="15">
        <v>59802</v>
      </c>
      <c r="G995" s="11">
        <v>78800</v>
      </c>
      <c r="H995" s="14">
        <v>823860</v>
      </c>
      <c r="I995" s="14">
        <v>155440</v>
      </c>
      <c r="J995" s="14">
        <v>979300</v>
      </c>
    </row>
    <row r="996" spans="1:10" x14ac:dyDescent="0.35">
      <c r="A996" t="s">
        <v>2184</v>
      </c>
      <c r="B996" s="11">
        <v>1144</v>
      </c>
      <c r="C996" t="s">
        <v>579</v>
      </c>
      <c r="D996" t="s">
        <v>270</v>
      </c>
      <c r="E996" t="s">
        <v>269</v>
      </c>
      <c r="F996" s="15">
        <v>59601</v>
      </c>
      <c r="G996" s="11">
        <v>78800</v>
      </c>
      <c r="H996" s="14">
        <v>439059</v>
      </c>
      <c r="I996" s="14">
        <v>77481</v>
      </c>
      <c r="J996" s="14">
        <v>516540</v>
      </c>
    </row>
    <row r="997" spans="1:10" x14ac:dyDescent="0.35">
      <c r="A997" t="s">
        <v>2185</v>
      </c>
      <c r="B997" s="11">
        <v>1144</v>
      </c>
      <c r="C997" t="s">
        <v>579</v>
      </c>
      <c r="D997" t="s">
        <v>270</v>
      </c>
      <c r="E997" t="s">
        <v>269</v>
      </c>
      <c r="F997" s="15">
        <v>59601</v>
      </c>
      <c r="G997" s="11">
        <v>78800</v>
      </c>
      <c r="H997" s="14">
        <v>492429</v>
      </c>
      <c r="I997" s="14">
        <v>86900</v>
      </c>
      <c r="J997" s="14">
        <v>579329</v>
      </c>
    </row>
    <row r="998" spans="1:10" x14ac:dyDescent="0.35">
      <c r="A998" t="s">
        <v>2186</v>
      </c>
      <c r="B998" s="11">
        <v>6199</v>
      </c>
      <c r="C998" t="s">
        <v>837</v>
      </c>
      <c r="D998" t="s">
        <v>838</v>
      </c>
      <c r="E998" t="s">
        <v>269</v>
      </c>
      <c r="F998" s="15">
        <v>59855</v>
      </c>
      <c r="G998" s="11">
        <v>78800</v>
      </c>
      <c r="H998" s="14">
        <v>914095</v>
      </c>
      <c r="I998" s="14">
        <v>0</v>
      </c>
      <c r="J998" s="14">
        <v>914095</v>
      </c>
    </row>
    <row r="999" spans="1:10" x14ac:dyDescent="0.35">
      <c r="A999" t="s">
        <v>2187</v>
      </c>
      <c r="B999" s="11">
        <v>6700</v>
      </c>
      <c r="C999" t="s">
        <v>991</v>
      </c>
      <c r="D999" t="s">
        <v>992</v>
      </c>
      <c r="E999" t="s">
        <v>269</v>
      </c>
      <c r="F999" s="15">
        <v>59043</v>
      </c>
      <c r="G999" s="11">
        <v>78800</v>
      </c>
      <c r="H999" s="14">
        <v>40644</v>
      </c>
      <c r="I999" s="14">
        <v>4516</v>
      </c>
      <c r="J999" s="14">
        <v>45160</v>
      </c>
    </row>
    <row r="1000" spans="1:10" x14ac:dyDescent="0.35">
      <c r="A1000" t="s">
        <v>2188</v>
      </c>
      <c r="B1000" s="11">
        <v>6199</v>
      </c>
      <c r="C1000" t="s">
        <v>837</v>
      </c>
      <c r="D1000" t="s">
        <v>838</v>
      </c>
      <c r="E1000" t="s">
        <v>269</v>
      </c>
      <c r="F1000" s="15">
        <v>59855</v>
      </c>
      <c r="G1000" s="11">
        <v>78800</v>
      </c>
      <c r="H1000" s="14">
        <v>681450</v>
      </c>
      <c r="I1000" s="14">
        <v>120255</v>
      </c>
      <c r="J1000" s="14">
        <v>801705</v>
      </c>
    </row>
    <row r="1001" spans="1:10" x14ac:dyDescent="0.35">
      <c r="A1001" t="s">
        <v>2189</v>
      </c>
      <c r="B1001" s="11">
        <v>1111</v>
      </c>
      <c r="C1001" t="s">
        <v>2190</v>
      </c>
      <c r="D1001" t="s">
        <v>262</v>
      </c>
      <c r="E1001" t="s">
        <v>252</v>
      </c>
      <c r="F1001" s="15">
        <v>28202</v>
      </c>
      <c r="G1001" s="11">
        <v>78400</v>
      </c>
      <c r="H1001" s="14">
        <v>74234588</v>
      </c>
      <c r="I1001" s="14">
        <v>-74234588</v>
      </c>
      <c r="J1001" s="14">
        <v>0</v>
      </c>
    </row>
    <row r="1002" spans="1:10" x14ac:dyDescent="0.35">
      <c r="A1002" t="s">
        <v>2191</v>
      </c>
      <c r="B1002" s="11">
        <v>6512</v>
      </c>
      <c r="C1002" t="s">
        <v>993</v>
      </c>
      <c r="D1002" t="s">
        <v>3453</v>
      </c>
      <c r="E1002" t="s">
        <v>252</v>
      </c>
      <c r="F1002" s="15">
        <v>28405</v>
      </c>
      <c r="G1002" s="11">
        <v>78400</v>
      </c>
      <c r="H1002" s="14">
        <v>1700000</v>
      </c>
      <c r="I1002" s="14">
        <v>425000</v>
      </c>
      <c r="J1002" s="14">
        <v>2125000</v>
      </c>
    </row>
    <row r="1003" spans="1:10" x14ac:dyDescent="0.35">
      <c r="A1003" t="s">
        <v>2192</v>
      </c>
      <c r="B1003" s="11">
        <v>6021</v>
      </c>
      <c r="C1003" t="s">
        <v>715</v>
      </c>
      <c r="D1003" t="s">
        <v>255</v>
      </c>
      <c r="E1003" t="s">
        <v>252</v>
      </c>
      <c r="F1003" s="15">
        <v>28540</v>
      </c>
      <c r="G1003" s="11">
        <v>78400</v>
      </c>
      <c r="H1003" s="14">
        <v>252172</v>
      </c>
      <c r="I1003" s="14">
        <v>63044</v>
      </c>
      <c r="J1003" s="14">
        <v>315216</v>
      </c>
    </row>
    <row r="1004" spans="1:10" x14ac:dyDescent="0.35">
      <c r="A1004" t="s">
        <v>2193</v>
      </c>
      <c r="B1004" s="11">
        <v>1062</v>
      </c>
      <c r="C1004" t="s">
        <v>679</v>
      </c>
      <c r="D1004" t="s">
        <v>253</v>
      </c>
      <c r="E1004" t="s">
        <v>252</v>
      </c>
      <c r="F1004" s="15">
        <v>27401</v>
      </c>
      <c r="G1004" s="11">
        <v>78400</v>
      </c>
      <c r="H1004" s="14">
        <v>954860</v>
      </c>
      <c r="I1004" s="14">
        <v>53</v>
      </c>
      <c r="J1004" s="14">
        <v>954913</v>
      </c>
    </row>
    <row r="1005" spans="1:10" x14ac:dyDescent="0.35">
      <c r="A1005" t="s">
        <v>2194</v>
      </c>
      <c r="B1005" s="11">
        <v>1111</v>
      </c>
      <c r="C1005" t="s">
        <v>2190</v>
      </c>
      <c r="D1005" t="s">
        <v>262</v>
      </c>
      <c r="E1005" t="s">
        <v>252</v>
      </c>
      <c r="F1005" s="15">
        <v>28202</v>
      </c>
      <c r="G1005" s="11">
        <v>78400</v>
      </c>
      <c r="H1005" s="14">
        <v>1104873</v>
      </c>
      <c r="I1005" s="14">
        <v>276217</v>
      </c>
      <c r="J1005" s="14">
        <v>1381090</v>
      </c>
    </row>
    <row r="1006" spans="1:10" x14ac:dyDescent="0.35">
      <c r="A1006" t="s">
        <v>2195</v>
      </c>
      <c r="B1006" s="11">
        <v>1005</v>
      </c>
      <c r="C1006" t="s">
        <v>268</v>
      </c>
      <c r="D1006" t="s">
        <v>259</v>
      </c>
      <c r="E1006" t="s">
        <v>252</v>
      </c>
      <c r="F1006" s="15">
        <v>27611</v>
      </c>
      <c r="G1006" s="11">
        <v>78400</v>
      </c>
      <c r="H1006" s="14">
        <v>1180768</v>
      </c>
      <c r="I1006" s="14">
        <v>1302901</v>
      </c>
      <c r="J1006" s="14">
        <v>2483669</v>
      </c>
    </row>
    <row r="1007" spans="1:10" x14ac:dyDescent="0.35">
      <c r="A1007" t="s">
        <v>2196</v>
      </c>
      <c r="B1007" s="11">
        <v>1111</v>
      </c>
      <c r="C1007" t="s">
        <v>2190</v>
      </c>
      <c r="D1007" t="s">
        <v>262</v>
      </c>
      <c r="E1007" t="s">
        <v>252</v>
      </c>
      <c r="F1007" s="15">
        <v>28202</v>
      </c>
      <c r="G1007" s="11">
        <v>78400</v>
      </c>
      <c r="H1007" s="14">
        <v>3200000</v>
      </c>
      <c r="I1007" s="14">
        <v>800000</v>
      </c>
      <c r="J1007" s="14">
        <v>4000000</v>
      </c>
    </row>
    <row r="1008" spans="1:10" x14ac:dyDescent="0.35">
      <c r="A1008" t="s">
        <v>2197</v>
      </c>
      <c r="B1008" s="11">
        <v>1111</v>
      </c>
      <c r="C1008" t="s">
        <v>2190</v>
      </c>
      <c r="D1008" t="s">
        <v>262</v>
      </c>
      <c r="E1008" t="s">
        <v>252</v>
      </c>
      <c r="F1008" s="15">
        <v>28202</v>
      </c>
      <c r="G1008" s="11">
        <v>78400</v>
      </c>
      <c r="H1008" s="14">
        <v>6030656</v>
      </c>
      <c r="I1008" s="14">
        <v>1507664</v>
      </c>
      <c r="J1008" s="14">
        <v>7538320</v>
      </c>
    </row>
    <row r="1009" spans="1:10" x14ac:dyDescent="0.35">
      <c r="A1009" t="s">
        <v>2198</v>
      </c>
      <c r="B1009" s="11">
        <v>1062</v>
      </c>
      <c r="C1009" t="s">
        <v>679</v>
      </c>
      <c r="D1009" t="s">
        <v>253</v>
      </c>
      <c r="E1009" t="s">
        <v>252</v>
      </c>
      <c r="F1009" s="15">
        <v>27401</v>
      </c>
      <c r="G1009" s="11">
        <v>78400</v>
      </c>
      <c r="H1009" s="14">
        <v>45418</v>
      </c>
      <c r="I1009" s="14">
        <v>-4675</v>
      </c>
      <c r="J1009" s="14">
        <v>-50093</v>
      </c>
    </row>
    <row r="1010" spans="1:10" x14ac:dyDescent="0.35">
      <c r="A1010" t="s">
        <v>2199</v>
      </c>
      <c r="B1010" s="11">
        <v>5850</v>
      </c>
      <c r="C1010" t="s">
        <v>2200</v>
      </c>
      <c r="D1010" t="s">
        <v>3436</v>
      </c>
      <c r="E1010" t="s">
        <v>252</v>
      </c>
      <c r="F1010" s="15">
        <v>27530</v>
      </c>
      <c r="G1010" s="11">
        <v>78400</v>
      </c>
      <c r="H1010" s="14">
        <v>670250</v>
      </c>
      <c r="I1010" s="14">
        <v>482563</v>
      </c>
      <c r="J1010" s="14">
        <v>1152813</v>
      </c>
    </row>
    <row r="1011" spans="1:10" x14ac:dyDescent="0.35">
      <c r="A1011" t="s">
        <v>2201</v>
      </c>
      <c r="B1011" s="11">
        <v>1114</v>
      </c>
      <c r="C1011" t="s">
        <v>803</v>
      </c>
      <c r="D1011" t="s">
        <v>256</v>
      </c>
      <c r="E1011" t="s">
        <v>252</v>
      </c>
      <c r="F1011" s="15">
        <v>27101</v>
      </c>
      <c r="G1011" s="11">
        <v>78400</v>
      </c>
      <c r="H1011" s="14">
        <v>619845</v>
      </c>
      <c r="I1011" s="14">
        <v>154961</v>
      </c>
      <c r="J1011" s="14">
        <v>774806</v>
      </c>
    </row>
    <row r="1012" spans="1:10" x14ac:dyDescent="0.35">
      <c r="A1012" t="s">
        <v>2202</v>
      </c>
      <c r="B1012" s="11">
        <v>1111</v>
      </c>
      <c r="C1012" t="s">
        <v>2190</v>
      </c>
      <c r="D1012" t="s">
        <v>262</v>
      </c>
      <c r="E1012" t="s">
        <v>252</v>
      </c>
      <c r="F1012" s="15">
        <v>28202</v>
      </c>
      <c r="G1012" s="11">
        <v>78400</v>
      </c>
      <c r="H1012" s="14">
        <v>17508348</v>
      </c>
      <c r="I1012" s="14">
        <v>4377088</v>
      </c>
      <c r="J1012" s="14">
        <v>21885436</v>
      </c>
    </row>
    <row r="1013" spans="1:10" x14ac:dyDescent="0.35">
      <c r="A1013" t="s">
        <v>2203</v>
      </c>
      <c r="B1013" s="11">
        <v>1065</v>
      </c>
      <c r="C1013" t="s">
        <v>260</v>
      </c>
      <c r="D1013" t="s">
        <v>259</v>
      </c>
      <c r="E1013" t="s">
        <v>252</v>
      </c>
      <c r="F1013" s="15">
        <v>27601</v>
      </c>
      <c r="G1013" s="11">
        <v>78400</v>
      </c>
      <c r="H1013" s="14">
        <v>952227</v>
      </c>
      <c r="I1013" s="14">
        <v>238056</v>
      </c>
      <c r="J1013" s="14">
        <v>1190283</v>
      </c>
    </row>
    <row r="1014" spans="1:10" x14ac:dyDescent="0.35">
      <c r="A1014" t="s">
        <v>2204</v>
      </c>
      <c r="B1014" s="11">
        <v>1114</v>
      </c>
      <c r="C1014" t="s">
        <v>803</v>
      </c>
      <c r="D1014" t="s">
        <v>256</v>
      </c>
      <c r="E1014" t="s">
        <v>252</v>
      </c>
      <c r="F1014" s="11">
        <v>27101</v>
      </c>
      <c r="G1014" s="11">
        <v>78400</v>
      </c>
      <c r="H1014" s="14">
        <v>4164525</v>
      </c>
      <c r="I1014" s="14">
        <v>1992237</v>
      </c>
      <c r="J1014" s="14">
        <v>6156762</v>
      </c>
    </row>
    <row r="1015" spans="1:10" x14ac:dyDescent="0.35">
      <c r="A1015" t="s">
        <v>2205</v>
      </c>
      <c r="B1015" s="11">
        <v>1005</v>
      </c>
      <c r="C1015" t="s">
        <v>268</v>
      </c>
      <c r="D1015" t="s">
        <v>259</v>
      </c>
      <c r="E1015" t="s">
        <v>252</v>
      </c>
      <c r="F1015" s="11">
        <v>27611</v>
      </c>
      <c r="G1015" s="11">
        <v>78400</v>
      </c>
      <c r="H1015" s="14">
        <v>1710000</v>
      </c>
      <c r="I1015" s="14">
        <v>0</v>
      </c>
      <c r="J1015" s="14">
        <v>1710000</v>
      </c>
    </row>
    <row r="1016" spans="1:10" x14ac:dyDescent="0.35">
      <c r="A1016" t="s">
        <v>2206</v>
      </c>
      <c r="B1016" s="11">
        <v>1111</v>
      </c>
      <c r="C1016" t="s">
        <v>2190</v>
      </c>
      <c r="D1016" t="s">
        <v>262</v>
      </c>
      <c r="E1016" t="s">
        <v>252</v>
      </c>
      <c r="F1016" s="11">
        <v>28202</v>
      </c>
      <c r="G1016" s="11">
        <v>78400</v>
      </c>
      <c r="H1016" s="14">
        <v>3864000</v>
      </c>
      <c r="I1016" s="14">
        <v>966000</v>
      </c>
      <c r="J1016" s="14">
        <v>4830000</v>
      </c>
    </row>
    <row r="1017" spans="1:10" x14ac:dyDescent="0.35">
      <c r="A1017" t="s">
        <v>2207</v>
      </c>
      <c r="B1017" s="11">
        <v>6512</v>
      </c>
      <c r="C1017" t="s">
        <v>993</v>
      </c>
      <c r="D1017" t="s">
        <v>3453</v>
      </c>
      <c r="E1017" t="s">
        <v>252</v>
      </c>
      <c r="F1017" s="15">
        <v>28405</v>
      </c>
      <c r="G1017" s="11">
        <v>78400</v>
      </c>
      <c r="H1017" s="14">
        <v>2411712</v>
      </c>
      <c r="I1017" s="14">
        <v>2843182</v>
      </c>
      <c r="J1017" s="14">
        <v>5254894</v>
      </c>
    </row>
    <row r="1018" spans="1:10" x14ac:dyDescent="0.35">
      <c r="A1018" t="s">
        <v>2208</v>
      </c>
      <c r="B1018" s="11">
        <v>6288</v>
      </c>
      <c r="C1018" t="s">
        <v>765</v>
      </c>
      <c r="D1018" t="s">
        <v>240</v>
      </c>
      <c r="E1018" t="s">
        <v>252</v>
      </c>
      <c r="F1018" s="15">
        <v>28025</v>
      </c>
      <c r="G1018" s="11">
        <v>78400</v>
      </c>
      <c r="H1018" s="14">
        <v>4331037</v>
      </c>
      <c r="I1018" s="14">
        <v>2425678</v>
      </c>
      <c r="J1018" s="14">
        <v>6756715</v>
      </c>
    </row>
    <row r="1019" spans="1:10" x14ac:dyDescent="0.35">
      <c r="A1019" t="s">
        <v>2209</v>
      </c>
      <c r="B1019" s="11">
        <v>3101</v>
      </c>
      <c r="C1019" t="s">
        <v>998</v>
      </c>
      <c r="D1019" t="s">
        <v>3414</v>
      </c>
      <c r="E1019" t="s">
        <v>252</v>
      </c>
      <c r="F1019" s="15">
        <v>27858</v>
      </c>
      <c r="G1019" s="11">
        <v>78400</v>
      </c>
      <c r="H1019" s="14">
        <v>1800755</v>
      </c>
      <c r="I1019" s="14">
        <v>1079125</v>
      </c>
      <c r="J1019" s="14">
        <v>2879880</v>
      </c>
    </row>
    <row r="1020" spans="1:10" x14ac:dyDescent="0.35">
      <c r="A1020" t="s">
        <v>2210</v>
      </c>
      <c r="B1020" s="11">
        <v>1111</v>
      </c>
      <c r="C1020" t="s">
        <v>2190</v>
      </c>
      <c r="D1020" t="s">
        <v>262</v>
      </c>
      <c r="E1020" t="s">
        <v>252</v>
      </c>
      <c r="F1020" s="15">
        <v>28202</v>
      </c>
      <c r="G1020" s="11">
        <v>78400</v>
      </c>
      <c r="H1020" s="14">
        <v>857040</v>
      </c>
      <c r="I1020" s="14">
        <v>358144</v>
      </c>
      <c r="J1020" s="14">
        <v>1215184</v>
      </c>
    </row>
    <row r="1021" spans="1:10" x14ac:dyDescent="0.35">
      <c r="A1021" t="s">
        <v>2211</v>
      </c>
      <c r="B1021" s="11">
        <v>6726</v>
      </c>
      <c r="C1021" t="s">
        <v>619</v>
      </c>
      <c r="D1021" t="s">
        <v>257</v>
      </c>
      <c r="E1021" t="s">
        <v>252</v>
      </c>
      <c r="F1021" s="15">
        <v>28719</v>
      </c>
      <c r="G1021" s="11">
        <v>78400</v>
      </c>
      <c r="H1021" s="14">
        <v>130915</v>
      </c>
      <c r="I1021" s="14">
        <v>32729</v>
      </c>
      <c r="J1021" s="14">
        <v>163644</v>
      </c>
    </row>
    <row r="1022" spans="1:10" x14ac:dyDescent="0.35">
      <c r="A1022" t="s">
        <v>2212</v>
      </c>
      <c r="B1022" s="11">
        <v>6512</v>
      </c>
      <c r="C1022" t="s">
        <v>993</v>
      </c>
      <c r="D1022" t="s">
        <v>3453</v>
      </c>
      <c r="E1022" t="s">
        <v>252</v>
      </c>
      <c r="F1022" s="15">
        <v>28405</v>
      </c>
      <c r="G1022" s="11">
        <v>78400</v>
      </c>
      <c r="H1022" s="14">
        <v>311130</v>
      </c>
      <c r="I1022" s="14">
        <v>77783</v>
      </c>
      <c r="J1022" s="14">
        <v>388913</v>
      </c>
    </row>
    <row r="1023" spans="1:10" x14ac:dyDescent="0.35">
      <c r="A1023" t="s">
        <v>2213</v>
      </c>
      <c r="B1023" s="11">
        <v>6021</v>
      </c>
      <c r="C1023" t="s">
        <v>715</v>
      </c>
      <c r="D1023" t="s">
        <v>255</v>
      </c>
      <c r="E1023" t="s">
        <v>252</v>
      </c>
      <c r="F1023" s="15">
        <v>28540</v>
      </c>
      <c r="G1023" s="11">
        <v>78400</v>
      </c>
      <c r="H1023" s="14">
        <v>808824</v>
      </c>
      <c r="I1023" s="14">
        <v>566424</v>
      </c>
      <c r="J1023" s="14">
        <v>1375248</v>
      </c>
    </row>
    <row r="1024" spans="1:10" x14ac:dyDescent="0.35">
      <c r="A1024" t="s">
        <v>2214</v>
      </c>
      <c r="B1024" s="11">
        <v>1110</v>
      </c>
      <c r="C1024" t="s">
        <v>783</v>
      </c>
      <c r="D1024" t="s">
        <v>254</v>
      </c>
      <c r="E1024" t="s">
        <v>252</v>
      </c>
      <c r="F1024" s="15">
        <v>27514</v>
      </c>
      <c r="G1024" s="11">
        <v>78400</v>
      </c>
      <c r="H1024" s="14">
        <v>1093015</v>
      </c>
      <c r="I1024" s="14">
        <v>280538</v>
      </c>
      <c r="J1024" s="14">
        <v>1373553</v>
      </c>
    </row>
    <row r="1025" spans="1:10" x14ac:dyDescent="0.35">
      <c r="A1025" t="s">
        <v>2215</v>
      </c>
      <c r="B1025" s="11">
        <v>6512</v>
      </c>
      <c r="C1025" t="s">
        <v>993</v>
      </c>
      <c r="D1025" t="s">
        <v>3453</v>
      </c>
      <c r="E1025" t="s">
        <v>252</v>
      </c>
      <c r="F1025" s="15">
        <v>28405</v>
      </c>
      <c r="G1025" s="11">
        <v>78400</v>
      </c>
      <c r="H1025" s="14">
        <v>500000</v>
      </c>
      <c r="I1025" s="14">
        <v>125000</v>
      </c>
      <c r="J1025" s="14">
        <v>625000</v>
      </c>
    </row>
    <row r="1026" spans="1:10" x14ac:dyDescent="0.35">
      <c r="A1026" t="s">
        <v>2216</v>
      </c>
      <c r="B1026" s="11">
        <v>7285</v>
      </c>
      <c r="C1026" t="s">
        <v>2217</v>
      </c>
      <c r="D1026" t="s">
        <v>265</v>
      </c>
      <c r="E1026" t="s">
        <v>252</v>
      </c>
      <c r="F1026" s="15">
        <v>28144</v>
      </c>
      <c r="G1026" s="11">
        <v>78400</v>
      </c>
      <c r="H1026" s="14">
        <v>326344</v>
      </c>
      <c r="I1026" s="14">
        <v>230645</v>
      </c>
      <c r="J1026" s="14">
        <v>556989</v>
      </c>
    </row>
    <row r="1027" spans="1:10" x14ac:dyDescent="0.35">
      <c r="A1027" t="s">
        <v>2218</v>
      </c>
      <c r="B1027" s="11">
        <v>6287</v>
      </c>
      <c r="C1027" t="s">
        <v>267</v>
      </c>
      <c r="D1027" t="s">
        <v>266</v>
      </c>
      <c r="E1027" t="s">
        <v>252</v>
      </c>
      <c r="F1027" s="15">
        <v>27513</v>
      </c>
      <c r="G1027" s="11">
        <v>78400</v>
      </c>
      <c r="H1027" s="14">
        <v>1514183</v>
      </c>
      <c r="I1027" s="14">
        <v>2126139</v>
      </c>
      <c r="J1027" s="14">
        <v>3640322</v>
      </c>
    </row>
    <row r="1028" spans="1:10" x14ac:dyDescent="0.35">
      <c r="A1028" t="s">
        <v>2219</v>
      </c>
      <c r="B1028" s="11">
        <v>5527</v>
      </c>
      <c r="C1028" t="s">
        <v>2220</v>
      </c>
      <c r="D1028" t="s">
        <v>243</v>
      </c>
      <c r="E1028" t="s">
        <v>252</v>
      </c>
      <c r="F1028" s="15">
        <v>27703</v>
      </c>
      <c r="G1028" s="11">
        <v>78400</v>
      </c>
      <c r="H1028" s="14">
        <v>213440</v>
      </c>
      <c r="I1028" s="14">
        <v>53360</v>
      </c>
      <c r="J1028" s="14">
        <v>266800</v>
      </c>
    </row>
    <row r="1029" spans="1:10" x14ac:dyDescent="0.35">
      <c r="A1029" t="s">
        <v>2221</v>
      </c>
      <c r="B1029" s="11">
        <v>5841</v>
      </c>
      <c r="C1029" t="s">
        <v>659</v>
      </c>
      <c r="D1029" t="s">
        <v>253</v>
      </c>
      <c r="E1029" t="s">
        <v>252</v>
      </c>
      <c r="F1029" s="15">
        <v>27409</v>
      </c>
      <c r="G1029" s="11">
        <v>78400</v>
      </c>
      <c r="H1029" s="14">
        <v>448267</v>
      </c>
      <c r="I1029" s="14">
        <v>112067</v>
      </c>
      <c r="J1029" s="14">
        <v>560334</v>
      </c>
    </row>
    <row r="1030" spans="1:10" x14ac:dyDescent="0.35">
      <c r="A1030" t="s">
        <v>2222</v>
      </c>
      <c r="B1030" s="11">
        <v>6512</v>
      </c>
      <c r="C1030" t="s">
        <v>993</v>
      </c>
      <c r="D1030" t="s">
        <v>3453</v>
      </c>
      <c r="E1030" t="s">
        <v>252</v>
      </c>
      <c r="F1030" s="15">
        <v>28405</v>
      </c>
      <c r="G1030" s="11">
        <v>78400</v>
      </c>
      <c r="H1030" s="14">
        <v>219118</v>
      </c>
      <c r="I1030" s="14">
        <v>106819</v>
      </c>
      <c r="J1030" s="14">
        <v>325937</v>
      </c>
    </row>
    <row r="1031" spans="1:10" x14ac:dyDescent="0.35">
      <c r="A1031" t="s">
        <v>2223</v>
      </c>
      <c r="B1031" s="11">
        <v>6512</v>
      </c>
      <c r="C1031" t="s">
        <v>993</v>
      </c>
      <c r="D1031" t="s">
        <v>3453</v>
      </c>
      <c r="E1031" t="s">
        <v>252</v>
      </c>
      <c r="F1031" s="15">
        <v>28405</v>
      </c>
      <c r="G1031" s="11">
        <v>78400</v>
      </c>
      <c r="H1031" s="14">
        <v>0</v>
      </c>
      <c r="I1031" s="14">
        <v>0</v>
      </c>
      <c r="J1031" s="14">
        <v>0</v>
      </c>
    </row>
    <row r="1032" spans="1:10" x14ac:dyDescent="0.35">
      <c r="A1032" t="s">
        <v>2224</v>
      </c>
      <c r="B1032" s="11">
        <v>1110</v>
      </c>
      <c r="C1032" t="s">
        <v>783</v>
      </c>
      <c r="D1032" t="s">
        <v>254</v>
      </c>
      <c r="E1032" t="s">
        <v>252</v>
      </c>
      <c r="F1032" s="15">
        <v>27514</v>
      </c>
      <c r="G1032" s="11">
        <v>78400</v>
      </c>
      <c r="H1032" s="14">
        <v>1382000</v>
      </c>
      <c r="I1032" s="14">
        <v>358000</v>
      </c>
      <c r="J1032" s="14">
        <v>1740000</v>
      </c>
    </row>
    <row r="1033" spans="1:10" x14ac:dyDescent="0.35">
      <c r="A1033" t="s">
        <v>2225</v>
      </c>
      <c r="B1033" s="11">
        <v>1062</v>
      </c>
      <c r="C1033" t="s">
        <v>679</v>
      </c>
      <c r="D1033" t="s">
        <v>253</v>
      </c>
      <c r="E1033" t="s">
        <v>252</v>
      </c>
      <c r="F1033" s="15">
        <v>27401</v>
      </c>
      <c r="G1033" s="11">
        <v>78400</v>
      </c>
      <c r="H1033" s="14">
        <v>1900000</v>
      </c>
      <c r="I1033" s="14">
        <v>335294</v>
      </c>
      <c r="J1033" s="14">
        <v>2235294</v>
      </c>
    </row>
    <row r="1034" spans="1:10" x14ac:dyDescent="0.35">
      <c r="A1034" t="s">
        <v>2226</v>
      </c>
      <c r="B1034" s="11">
        <v>1057</v>
      </c>
      <c r="C1034" t="s">
        <v>787</v>
      </c>
      <c r="D1034" t="s">
        <v>258</v>
      </c>
      <c r="E1034" t="s">
        <v>252</v>
      </c>
      <c r="F1034" s="15">
        <v>28801</v>
      </c>
      <c r="G1034" s="11">
        <v>78400</v>
      </c>
      <c r="H1034" s="14">
        <v>329294</v>
      </c>
      <c r="I1034" s="14">
        <v>160184</v>
      </c>
      <c r="J1034" s="14">
        <v>489478</v>
      </c>
    </row>
    <row r="1035" spans="1:10" x14ac:dyDescent="0.35">
      <c r="A1035" t="s">
        <v>2227</v>
      </c>
      <c r="B1035" s="11">
        <v>1114</v>
      </c>
      <c r="C1035" t="s">
        <v>803</v>
      </c>
      <c r="D1035" t="s">
        <v>256</v>
      </c>
      <c r="E1035" t="s">
        <v>252</v>
      </c>
      <c r="F1035" s="15">
        <v>27101</v>
      </c>
      <c r="G1035" s="11">
        <v>78400</v>
      </c>
      <c r="H1035" s="14">
        <v>1620060</v>
      </c>
      <c r="I1035" s="14">
        <v>405014</v>
      </c>
      <c r="J1035" s="14">
        <v>2025074</v>
      </c>
    </row>
    <row r="1036" spans="1:10" x14ac:dyDescent="0.35">
      <c r="A1036" t="s">
        <v>2228</v>
      </c>
      <c r="B1036" s="11">
        <v>1062</v>
      </c>
      <c r="C1036" t="s">
        <v>679</v>
      </c>
      <c r="D1036" t="s">
        <v>253</v>
      </c>
      <c r="E1036" t="s">
        <v>252</v>
      </c>
      <c r="F1036" s="15">
        <v>27401</v>
      </c>
      <c r="G1036" s="11">
        <v>78400</v>
      </c>
      <c r="H1036" s="14">
        <v>2088154</v>
      </c>
      <c r="I1036" s="14">
        <v>522038</v>
      </c>
      <c r="J1036" s="14">
        <v>2610192</v>
      </c>
    </row>
    <row r="1037" spans="1:10" x14ac:dyDescent="0.35">
      <c r="A1037" t="s">
        <v>2229</v>
      </c>
      <c r="B1037" s="11">
        <v>6512</v>
      </c>
      <c r="C1037" t="s">
        <v>993</v>
      </c>
      <c r="D1037" t="s">
        <v>3453</v>
      </c>
      <c r="E1037" t="s">
        <v>252</v>
      </c>
      <c r="F1037" s="15">
        <v>28405</v>
      </c>
      <c r="G1037" s="11">
        <v>78400</v>
      </c>
      <c r="H1037" s="14">
        <v>2369025</v>
      </c>
      <c r="I1037" s="14">
        <v>1791525</v>
      </c>
      <c r="J1037" s="14">
        <v>4160550</v>
      </c>
    </row>
    <row r="1038" spans="1:10" x14ac:dyDescent="0.35">
      <c r="A1038" t="s">
        <v>2230</v>
      </c>
      <c r="B1038" s="11">
        <v>1112</v>
      </c>
      <c r="C1038" t="s">
        <v>264</v>
      </c>
      <c r="D1038" t="s">
        <v>263</v>
      </c>
      <c r="E1038" t="s">
        <v>252</v>
      </c>
      <c r="F1038" s="15">
        <v>28301</v>
      </c>
      <c r="G1038" s="11">
        <v>78400</v>
      </c>
      <c r="H1038" s="14">
        <v>3306280</v>
      </c>
      <c r="I1038" s="14">
        <v>1377070</v>
      </c>
      <c r="J1038" s="14">
        <v>4683350</v>
      </c>
    </row>
    <row r="1039" spans="1:10" x14ac:dyDescent="0.35">
      <c r="A1039" t="s">
        <v>2231</v>
      </c>
      <c r="B1039" s="11">
        <v>1112</v>
      </c>
      <c r="C1039" t="s">
        <v>264</v>
      </c>
      <c r="D1039" t="s">
        <v>263</v>
      </c>
      <c r="E1039" t="s">
        <v>252</v>
      </c>
      <c r="F1039" s="15">
        <v>28301</v>
      </c>
      <c r="G1039" s="11">
        <v>78400</v>
      </c>
      <c r="H1039" s="14">
        <v>782000</v>
      </c>
      <c r="I1039" s="14">
        <v>138000</v>
      </c>
      <c r="J1039" s="14">
        <v>920000</v>
      </c>
    </row>
    <row r="1040" spans="1:10" x14ac:dyDescent="0.35">
      <c r="A1040" t="s">
        <v>2232</v>
      </c>
      <c r="B1040" s="11">
        <v>7278</v>
      </c>
      <c r="C1040" t="s">
        <v>996</v>
      </c>
      <c r="D1040" t="s">
        <v>800</v>
      </c>
      <c r="E1040" t="s">
        <v>252</v>
      </c>
      <c r="F1040" s="15">
        <v>28560</v>
      </c>
      <c r="G1040" s="11">
        <v>78400</v>
      </c>
      <c r="H1040" s="14">
        <v>290000</v>
      </c>
      <c r="I1040" s="14">
        <v>260000</v>
      </c>
      <c r="J1040" s="14">
        <v>550000</v>
      </c>
    </row>
    <row r="1041" spans="1:10" x14ac:dyDescent="0.35">
      <c r="A1041" t="s">
        <v>2233</v>
      </c>
      <c r="B1041" s="11">
        <v>7289</v>
      </c>
      <c r="C1041" t="s">
        <v>997</v>
      </c>
      <c r="D1041" t="s">
        <v>51</v>
      </c>
      <c r="E1041" t="s">
        <v>252</v>
      </c>
      <c r="F1041" s="15">
        <v>27215</v>
      </c>
      <c r="G1041" s="11">
        <v>78400</v>
      </c>
      <c r="H1041" s="14">
        <v>1187200</v>
      </c>
      <c r="I1041" s="14">
        <v>640102</v>
      </c>
      <c r="J1041" s="14">
        <v>1827302</v>
      </c>
    </row>
    <row r="1042" spans="1:10" x14ac:dyDescent="0.35">
      <c r="A1042" t="s">
        <v>2234</v>
      </c>
      <c r="B1042" s="11">
        <v>1005</v>
      </c>
      <c r="C1042" t="s">
        <v>268</v>
      </c>
      <c r="D1042" t="s">
        <v>259</v>
      </c>
      <c r="E1042" t="s">
        <v>252</v>
      </c>
      <c r="F1042" s="11">
        <v>27611</v>
      </c>
      <c r="G1042" s="11">
        <v>78400</v>
      </c>
      <c r="H1042" s="14">
        <v>342620</v>
      </c>
      <c r="I1042" s="14">
        <v>85655</v>
      </c>
      <c r="J1042" s="14">
        <v>428275</v>
      </c>
    </row>
    <row r="1043" spans="1:10" x14ac:dyDescent="0.35">
      <c r="A1043" t="s">
        <v>2235</v>
      </c>
      <c r="B1043" s="11">
        <v>1065</v>
      </c>
      <c r="C1043" t="s">
        <v>260</v>
      </c>
      <c r="D1043" t="s">
        <v>259</v>
      </c>
      <c r="E1043" t="s">
        <v>252</v>
      </c>
      <c r="F1043" s="11">
        <v>27601</v>
      </c>
      <c r="G1043" s="11">
        <v>78400</v>
      </c>
      <c r="H1043" s="14">
        <v>735053</v>
      </c>
      <c r="I1043" s="14">
        <v>183763</v>
      </c>
      <c r="J1043" s="14">
        <v>918816</v>
      </c>
    </row>
    <row r="1044" spans="1:10" x14ac:dyDescent="0.35">
      <c r="A1044" t="s">
        <v>2236</v>
      </c>
      <c r="B1044" s="11">
        <v>1111</v>
      </c>
      <c r="C1044" t="s">
        <v>2190</v>
      </c>
      <c r="D1044" t="s">
        <v>262</v>
      </c>
      <c r="E1044" t="s">
        <v>252</v>
      </c>
      <c r="F1044" s="11">
        <v>28202</v>
      </c>
      <c r="G1044" s="11">
        <v>78400</v>
      </c>
      <c r="H1044" s="14">
        <v>920000</v>
      </c>
      <c r="I1044" s="14">
        <v>688000</v>
      </c>
      <c r="J1044" s="14">
        <v>1608000</v>
      </c>
    </row>
    <row r="1045" spans="1:10" x14ac:dyDescent="0.35">
      <c r="A1045" t="s">
        <v>2237</v>
      </c>
      <c r="B1045" s="11">
        <v>5841</v>
      </c>
      <c r="C1045" t="s">
        <v>659</v>
      </c>
      <c r="D1045" t="s">
        <v>253</v>
      </c>
      <c r="E1045" t="s">
        <v>252</v>
      </c>
      <c r="F1045" s="15">
        <v>27409</v>
      </c>
      <c r="G1045" s="11">
        <v>78400</v>
      </c>
      <c r="H1045" s="14">
        <v>1337416</v>
      </c>
      <c r="I1045" s="14">
        <v>1215487</v>
      </c>
      <c r="J1045" s="14">
        <v>2552903</v>
      </c>
    </row>
    <row r="1046" spans="1:10" x14ac:dyDescent="0.35">
      <c r="A1046" t="s">
        <v>2238</v>
      </c>
      <c r="B1046" s="11">
        <v>1057</v>
      </c>
      <c r="C1046" t="s">
        <v>787</v>
      </c>
      <c r="D1046" t="s">
        <v>258</v>
      </c>
      <c r="E1046" t="s">
        <v>252</v>
      </c>
      <c r="F1046" s="15">
        <v>28801</v>
      </c>
      <c r="G1046" s="11">
        <v>78400</v>
      </c>
      <c r="H1046" s="14">
        <v>1333177</v>
      </c>
      <c r="I1046" s="14">
        <v>533962</v>
      </c>
      <c r="J1046" s="14">
        <v>1867139</v>
      </c>
    </row>
    <row r="1047" spans="1:10" x14ac:dyDescent="0.35">
      <c r="A1047" t="s">
        <v>2239</v>
      </c>
      <c r="B1047" s="11">
        <v>1005</v>
      </c>
      <c r="C1047" t="s">
        <v>268</v>
      </c>
      <c r="D1047" t="s">
        <v>259</v>
      </c>
      <c r="E1047" t="s">
        <v>252</v>
      </c>
      <c r="F1047" s="11">
        <v>27611</v>
      </c>
      <c r="G1047" s="11">
        <v>78400</v>
      </c>
      <c r="H1047" s="14">
        <v>4253778</v>
      </c>
      <c r="I1047" s="14">
        <v>3120000</v>
      </c>
      <c r="J1047" s="14">
        <v>7373778</v>
      </c>
    </row>
    <row r="1048" spans="1:10" x14ac:dyDescent="0.35">
      <c r="A1048" t="s">
        <v>2240</v>
      </c>
      <c r="B1048" s="11">
        <v>5841</v>
      </c>
      <c r="C1048" t="s">
        <v>659</v>
      </c>
      <c r="D1048" t="s">
        <v>253</v>
      </c>
      <c r="E1048" t="s">
        <v>252</v>
      </c>
      <c r="F1048" s="11">
        <v>27409</v>
      </c>
      <c r="G1048" s="11">
        <v>78400</v>
      </c>
      <c r="H1048" s="14">
        <v>349432</v>
      </c>
      <c r="I1048" s="14">
        <v>270172</v>
      </c>
      <c r="J1048" s="14">
        <v>619604</v>
      </c>
    </row>
    <row r="1049" spans="1:10" x14ac:dyDescent="0.35">
      <c r="A1049" t="s">
        <v>2241</v>
      </c>
      <c r="B1049" s="11">
        <v>5841</v>
      </c>
      <c r="C1049" t="s">
        <v>659</v>
      </c>
      <c r="D1049" t="s">
        <v>253</v>
      </c>
      <c r="E1049" t="s">
        <v>252</v>
      </c>
      <c r="F1049" s="11">
        <v>27409</v>
      </c>
      <c r="G1049" s="11">
        <v>78400</v>
      </c>
      <c r="H1049" s="14">
        <v>1469541</v>
      </c>
      <c r="I1049" s="14">
        <v>367385</v>
      </c>
      <c r="J1049" s="14">
        <v>1836926</v>
      </c>
    </row>
    <row r="1050" spans="1:10" x14ac:dyDescent="0.35">
      <c r="A1050" t="s">
        <v>2242</v>
      </c>
      <c r="B1050" s="11">
        <v>1065</v>
      </c>
      <c r="C1050" t="s">
        <v>260</v>
      </c>
      <c r="D1050" t="s">
        <v>259</v>
      </c>
      <c r="E1050" t="s">
        <v>252</v>
      </c>
      <c r="F1050" s="15">
        <v>27601</v>
      </c>
      <c r="G1050" s="11">
        <v>78400</v>
      </c>
      <c r="H1050" s="14">
        <v>1000000</v>
      </c>
      <c r="I1050" s="14">
        <v>250000</v>
      </c>
      <c r="J1050" s="14">
        <v>1250000</v>
      </c>
    </row>
    <row r="1051" spans="1:10" x14ac:dyDescent="0.35">
      <c r="A1051" t="s">
        <v>2243</v>
      </c>
      <c r="B1051" s="11">
        <v>1062</v>
      </c>
      <c r="C1051" t="s">
        <v>679</v>
      </c>
      <c r="D1051" t="s">
        <v>253</v>
      </c>
      <c r="E1051" t="s">
        <v>252</v>
      </c>
      <c r="F1051" s="15">
        <v>27401</v>
      </c>
      <c r="G1051" s="11">
        <v>78400</v>
      </c>
      <c r="H1051" s="14">
        <v>539665</v>
      </c>
      <c r="I1051" s="14">
        <v>95235</v>
      </c>
      <c r="J1051" s="14">
        <v>634900</v>
      </c>
    </row>
    <row r="1052" spans="1:10" x14ac:dyDescent="0.35">
      <c r="A1052" t="s">
        <v>2244</v>
      </c>
      <c r="B1052" s="11">
        <v>1062</v>
      </c>
      <c r="C1052" t="s">
        <v>679</v>
      </c>
      <c r="D1052" t="s">
        <v>253</v>
      </c>
      <c r="E1052" t="s">
        <v>252</v>
      </c>
      <c r="F1052" s="15">
        <v>27401</v>
      </c>
      <c r="G1052" s="11">
        <v>78400</v>
      </c>
      <c r="H1052" s="14">
        <v>4380757</v>
      </c>
      <c r="I1052" s="14">
        <v>2027439</v>
      </c>
      <c r="J1052" s="14">
        <v>6408196</v>
      </c>
    </row>
    <row r="1053" spans="1:10" x14ac:dyDescent="0.35">
      <c r="A1053" t="s">
        <v>2245</v>
      </c>
      <c r="B1053" s="11">
        <v>1110</v>
      </c>
      <c r="C1053" t="s">
        <v>783</v>
      </c>
      <c r="D1053" t="s">
        <v>254</v>
      </c>
      <c r="E1053" t="s">
        <v>252</v>
      </c>
      <c r="F1053" s="15">
        <v>27514</v>
      </c>
      <c r="G1053" s="11">
        <v>78400</v>
      </c>
      <c r="H1053" s="14">
        <v>1978052</v>
      </c>
      <c r="I1053" s="14">
        <v>494513</v>
      </c>
      <c r="J1053" s="14">
        <v>2472565</v>
      </c>
    </row>
    <row r="1054" spans="1:10" x14ac:dyDescent="0.35">
      <c r="A1054" t="s">
        <v>2246</v>
      </c>
      <c r="B1054" s="11">
        <v>1063</v>
      </c>
      <c r="C1054" t="s">
        <v>994</v>
      </c>
      <c r="D1054" t="s">
        <v>995</v>
      </c>
      <c r="E1054" t="s">
        <v>252</v>
      </c>
      <c r="F1054" s="15">
        <v>28052</v>
      </c>
      <c r="G1054" s="11">
        <v>78400</v>
      </c>
      <c r="H1054" s="14">
        <v>2217498</v>
      </c>
      <c r="I1054" s="14">
        <v>1158125</v>
      </c>
      <c r="J1054" s="14">
        <v>3375623</v>
      </c>
    </row>
    <row r="1055" spans="1:10" x14ac:dyDescent="0.35">
      <c r="A1055" t="s">
        <v>2247</v>
      </c>
      <c r="B1055" s="11">
        <v>1005</v>
      </c>
      <c r="C1055" t="s">
        <v>268</v>
      </c>
      <c r="D1055" t="s">
        <v>259</v>
      </c>
      <c r="E1055" t="s">
        <v>252</v>
      </c>
      <c r="F1055" s="15">
        <v>27611</v>
      </c>
      <c r="G1055" s="11">
        <v>78400</v>
      </c>
      <c r="H1055" s="14">
        <v>23713391</v>
      </c>
      <c r="I1055" s="14">
        <v>17160910</v>
      </c>
      <c r="J1055" s="14">
        <v>40874301</v>
      </c>
    </row>
    <row r="1056" spans="1:10" x14ac:dyDescent="0.35">
      <c r="A1056" t="s">
        <v>2248</v>
      </c>
      <c r="B1056" s="11">
        <v>1111</v>
      </c>
      <c r="C1056" t="s">
        <v>2190</v>
      </c>
      <c r="D1056" t="s">
        <v>262</v>
      </c>
      <c r="E1056" t="s">
        <v>252</v>
      </c>
      <c r="F1056" s="15">
        <v>28202</v>
      </c>
      <c r="G1056" s="11">
        <v>78400</v>
      </c>
      <c r="H1056" s="14">
        <v>5932800</v>
      </c>
      <c r="I1056" s="14">
        <v>1483200</v>
      </c>
      <c r="J1056" s="14">
        <v>7416000</v>
      </c>
    </row>
    <row r="1057" spans="1:10" x14ac:dyDescent="0.35">
      <c r="A1057" t="s">
        <v>2249</v>
      </c>
      <c r="B1057" s="11">
        <v>1111</v>
      </c>
      <c r="C1057" t="s">
        <v>2190</v>
      </c>
      <c r="D1057" t="s">
        <v>262</v>
      </c>
      <c r="E1057" t="s">
        <v>252</v>
      </c>
      <c r="F1057" s="15">
        <v>28202</v>
      </c>
      <c r="G1057" s="11">
        <v>78400</v>
      </c>
      <c r="H1057" s="14">
        <v>4094167</v>
      </c>
      <c r="I1057" s="14">
        <v>1023542</v>
      </c>
      <c r="J1057" s="14">
        <v>5117709</v>
      </c>
    </row>
    <row r="1058" spans="1:10" x14ac:dyDescent="0.35">
      <c r="A1058" t="s">
        <v>2250</v>
      </c>
      <c r="B1058" s="11">
        <v>1062</v>
      </c>
      <c r="C1058" t="s">
        <v>679</v>
      </c>
      <c r="D1058" t="s">
        <v>253</v>
      </c>
      <c r="E1058" t="s">
        <v>252</v>
      </c>
      <c r="F1058" s="15">
        <v>27401</v>
      </c>
      <c r="G1058" s="11">
        <v>78400</v>
      </c>
      <c r="H1058" s="14">
        <v>256029</v>
      </c>
      <c r="I1058" s="14">
        <v>95254</v>
      </c>
      <c r="J1058" s="14">
        <v>351283</v>
      </c>
    </row>
    <row r="1059" spans="1:10" x14ac:dyDescent="0.35">
      <c r="A1059" t="s">
        <v>2251</v>
      </c>
      <c r="B1059" s="11">
        <v>1114</v>
      </c>
      <c r="C1059" t="s">
        <v>803</v>
      </c>
      <c r="D1059" t="s">
        <v>256</v>
      </c>
      <c r="E1059" t="s">
        <v>252</v>
      </c>
      <c r="F1059" s="15">
        <v>27101</v>
      </c>
      <c r="G1059" s="11">
        <v>78400</v>
      </c>
      <c r="H1059" s="14">
        <v>800000</v>
      </c>
      <c r="I1059" s="14">
        <v>200000</v>
      </c>
      <c r="J1059" s="14">
        <v>1000000</v>
      </c>
    </row>
    <row r="1060" spans="1:10" x14ac:dyDescent="0.35">
      <c r="A1060" t="s">
        <v>2252</v>
      </c>
      <c r="B1060" s="11">
        <v>1114</v>
      </c>
      <c r="C1060" t="s">
        <v>803</v>
      </c>
      <c r="D1060" t="s">
        <v>256</v>
      </c>
      <c r="E1060" t="s">
        <v>252</v>
      </c>
      <c r="F1060" s="15">
        <v>27101</v>
      </c>
      <c r="G1060" s="11">
        <v>78400</v>
      </c>
      <c r="H1060" s="14">
        <v>584533</v>
      </c>
      <c r="I1060" s="14">
        <v>146133</v>
      </c>
      <c r="J1060" s="14">
        <v>730666</v>
      </c>
    </row>
    <row r="1061" spans="1:10" x14ac:dyDescent="0.35">
      <c r="A1061" t="s">
        <v>2253</v>
      </c>
      <c r="B1061" s="11">
        <v>7244</v>
      </c>
      <c r="C1061" t="s">
        <v>2254</v>
      </c>
      <c r="D1061" t="s">
        <v>3436</v>
      </c>
      <c r="E1061" t="s">
        <v>252</v>
      </c>
      <c r="F1061" s="15">
        <v>27530</v>
      </c>
      <c r="G1061" s="11">
        <v>78400</v>
      </c>
      <c r="H1061" s="14">
        <v>5000000</v>
      </c>
      <c r="I1061" s="14">
        <v>1755751</v>
      </c>
      <c r="J1061" s="14">
        <v>6755751</v>
      </c>
    </row>
    <row r="1062" spans="1:10" x14ac:dyDescent="0.35">
      <c r="A1062" t="s">
        <v>2255</v>
      </c>
      <c r="B1062" s="11">
        <v>1065</v>
      </c>
      <c r="C1062" t="s">
        <v>260</v>
      </c>
      <c r="D1062" t="s">
        <v>259</v>
      </c>
      <c r="E1062" t="s">
        <v>252</v>
      </c>
      <c r="F1062" s="15">
        <v>27601</v>
      </c>
      <c r="G1062" s="11">
        <v>78400</v>
      </c>
      <c r="H1062" s="14">
        <v>1442908</v>
      </c>
      <c r="I1062" s="14">
        <v>373773</v>
      </c>
      <c r="J1062" s="14">
        <v>1816681</v>
      </c>
    </row>
    <row r="1063" spans="1:10" x14ac:dyDescent="0.35">
      <c r="A1063" t="s">
        <v>2256</v>
      </c>
      <c r="B1063" s="11">
        <v>1114</v>
      </c>
      <c r="C1063" t="s">
        <v>803</v>
      </c>
      <c r="D1063" t="s">
        <v>256</v>
      </c>
      <c r="E1063" t="s">
        <v>252</v>
      </c>
      <c r="F1063" s="15">
        <v>27101</v>
      </c>
      <c r="G1063" s="11">
        <v>78400</v>
      </c>
      <c r="H1063" s="14">
        <v>800000</v>
      </c>
      <c r="I1063" s="14">
        <v>200000</v>
      </c>
      <c r="J1063" s="14">
        <v>1000000</v>
      </c>
    </row>
    <row r="1064" spans="1:10" x14ac:dyDescent="0.35">
      <c r="A1064" t="s">
        <v>2257</v>
      </c>
      <c r="B1064" s="11">
        <v>1057</v>
      </c>
      <c r="C1064" t="s">
        <v>787</v>
      </c>
      <c r="D1064" t="s">
        <v>258</v>
      </c>
      <c r="E1064" t="s">
        <v>252</v>
      </c>
      <c r="F1064" s="11">
        <v>28801</v>
      </c>
      <c r="G1064" s="11">
        <v>78400</v>
      </c>
      <c r="H1064" s="14">
        <v>517767</v>
      </c>
      <c r="I1064" s="14">
        <v>428872</v>
      </c>
      <c r="J1064" s="14">
        <v>946639</v>
      </c>
    </row>
    <row r="1065" spans="1:10" x14ac:dyDescent="0.35">
      <c r="A1065" t="s">
        <v>2258</v>
      </c>
      <c r="B1065" s="11">
        <v>1112</v>
      </c>
      <c r="C1065" t="s">
        <v>264</v>
      </c>
      <c r="D1065" t="s">
        <v>263</v>
      </c>
      <c r="E1065" t="s">
        <v>252</v>
      </c>
      <c r="F1065" s="11">
        <v>28301</v>
      </c>
      <c r="G1065" s="11">
        <v>78400</v>
      </c>
      <c r="H1065" s="14">
        <v>275742</v>
      </c>
      <c r="I1065" s="14">
        <v>68936</v>
      </c>
      <c r="J1065" s="14">
        <v>344678</v>
      </c>
    </row>
    <row r="1066" spans="1:10" x14ac:dyDescent="0.35">
      <c r="A1066" t="s">
        <v>2259</v>
      </c>
      <c r="B1066" s="11">
        <v>6288</v>
      </c>
      <c r="C1066" t="s">
        <v>765</v>
      </c>
      <c r="D1066" t="s">
        <v>240</v>
      </c>
      <c r="E1066" t="s">
        <v>252</v>
      </c>
      <c r="F1066" s="11">
        <v>28025</v>
      </c>
      <c r="G1066" s="11">
        <v>78400</v>
      </c>
      <c r="H1066" s="14">
        <v>243858</v>
      </c>
      <c r="I1066" s="14">
        <v>60965</v>
      </c>
      <c r="J1066" s="14">
        <v>304823</v>
      </c>
    </row>
    <row r="1067" spans="1:10" x14ac:dyDescent="0.35">
      <c r="A1067" t="s">
        <v>2260</v>
      </c>
      <c r="B1067" s="11">
        <v>1111</v>
      </c>
      <c r="C1067" t="s">
        <v>2190</v>
      </c>
      <c r="D1067" t="s">
        <v>262</v>
      </c>
      <c r="E1067" t="s">
        <v>252</v>
      </c>
      <c r="F1067" s="11">
        <v>28202</v>
      </c>
      <c r="G1067" s="11">
        <v>78400</v>
      </c>
      <c r="H1067" s="14">
        <v>20602259</v>
      </c>
      <c r="I1067" s="14">
        <v>5150565</v>
      </c>
      <c r="J1067" s="14">
        <v>25752824</v>
      </c>
    </row>
    <row r="1068" spans="1:10" x14ac:dyDescent="0.35">
      <c r="A1068" t="s">
        <v>2261</v>
      </c>
      <c r="B1068" s="11">
        <v>1114</v>
      </c>
      <c r="C1068" t="s">
        <v>803</v>
      </c>
      <c r="D1068" t="s">
        <v>256</v>
      </c>
      <c r="E1068" t="s">
        <v>252</v>
      </c>
      <c r="F1068" s="11">
        <v>27101</v>
      </c>
      <c r="G1068" s="11">
        <v>78400</v>
      </c>
      <c r="H1068" s="14">
        <v>248403</v>
      </c>
      <c r="I1068" s="14">
        <v>62101</v>
      </c>
      <c r="J1068" s="14">
        <v>310504</v>
      </c>
    </row>
    <row r="1069" spans="1:10" x14ac:dyDescent="0.35">
      <c r="A1069" t="s">
        <v>2262</v>
      </c>
      <c r="B1069" s="11">
        <v>1114</v>
      </c>
      <c r="C1069" t="s">
        <v>803</v>
      </c>
      <c r="D1069" t="s">
        <v>256</v>
      </c>
      <c r="E1069" t="s">
        <v>252</v>
      </c>
      <c r="F1069" s="11">
        <v>27101</v>
      </c>
      <c r="G1069" s="11">
        <v>78400</v>
      </c>
      <c r="H1069" s="14">
        <v>357368</v>
      </c>
      <c r="I1069" s="14">
        <v>89343</v>
      </c>
      <c r="J1069" s="14">
        <v>446711</v>
      </c>
    </row>
    <row r="1070" spans="1:10" x14ac:dyDescent="0.35">
      <c r="A1070" t="s">
        <v>2263</v>
      </c>
      <c r="B1070" s="11">
        <v>1114</v>
      </c>
      <c r="C1070" t="s">
        <v>803</v>
      </c>
      <c r="D1070" t="s">
        <v>256</v>
      </c>
      <c r="E1070" t="s">
        <v>252</v>
      </c>
      <c r="F1070" s="11">
        <v>27101</v>
      </c>
      <c r="G1070" s="11">
        <v>78400</v>
      </c>
      <c r="H1070" s="14">
        <v>4310595</v>
      </c>
      <c r="I1070" s="14">
        <v>1981628</v>
      </c>
      <c r="J1070" s="14">
        <v>6292223</v>
      </c>
    </row>
    <row r="1071" spans="1:10" x14ac:dyDescent="0.35">
      <c r="A1071" t="s">
        <v>2264</v>
      </c>
      <c r="B1071" s="11">
        <v>1111</v>
      </c>
      <c r="C1071" t="s">
        <v>2190</v>
      </c>
      <c r="D1071" t="s">
        <v>262</v>
      </c>
      <c r="E1071" t="s">
        <v>252</v>
      </c>
      <c r="F1071" s="11">
        <v>28202</v>
      </c>
      <c r="G1071" s="11">
        <v>78400</v>
      </c>
      <c r="H1071" s="14">
        <v>292000</v>
      </c>
      <c r="I1071" s="14">
        <v>73000</v>
      </c>
      <c r="J1071" s="14">
        <v>365000</v>
      </c>
    </row>
    <row r="1072" spans="1:10" x14ac:dyDescent="0.35">
      <c r="A1072" t="s">
        <v>2265</v>
      </c>
      <c r="B1072" s="11">
        <v>1062</v>
      </c>
      <c r="C1072" t="s">
        <v>679</v>
      </c>
      <c r="D1072" t="s">
        <v>253</v>
      </c>
      <c r="E1072" t="s">
        <v>252</v>
      </c>
      <c r="F1072" s="15">
        <v>27401</v>
      </c>
      <c r="G1072" s="11">
        <v>78400</v>
      </c>
      <c r="H1072" s="14">
        <v>1945949</v>
      </c>
      <c r="I1072" s="14">
        <v>343403</v>
      </c>
      <c r="J1072" s="14">
        <v>2289352</v>
      </c>
    </row>
    <row r="1073" spans="1:10" x14ac:dyDescent="0.35">
      <c r="A1073" t="s">
        <v>2266</v>
      </c>
      <c r="B1073" s="11">
        <v>1005</v>
      </c>
      <c r="C1073" t="s">
        <v>268</v>
      </c>
      <c r="D1073" t="s">
        <v>259</v>
      </c>
      <c r="E1073" t="s">
        <v>252</v>
      </c>
      <c r="F1073" s="15">
        <v>27611</v>
      </c>
      <c r="G1073" s="11">
        <v>78400</v>
      </c>
      <c r="H1073" s="14">
        <v>3228862</v>
      </c>
      <c r="I1073" s="14">
        <v>4437858</v>
      </c>
      <c r="J1073" s="14">
        <v>7666720</v>
      </c>
    </row>
    <row r="1074" spans="1:10" x14ac:dyDescent="0.35">
      <c r="A1074" t="s">
        <v>2267</v>
      </c>
      <c r="B1074" s="11">
        <v>6824</v>
      </c>
      <c r="C1074" t="s">
        <v>782</v>
      </c>
      <c r="D1074" t="s">
        <v>261</v>
      </c>
      <c r="E1074" t="s">
        <v>252</v>
      </c>
      <c r="F1074" s="15">
        <v>28613</v>
      </c>
      <c r="G1074" s="11">
        <v>78400</v>
      </c>
      <c r="H1074" s="14">
        <v>227824</v>
      </c>
      <c r="I1074" s="14">
        <v>95884</v>
      </c>
      <c r="J1074" s="14">
        <v>323708</v>
      </c>
    </row>
    <row r="1075" spans="1:10" x14ac:dyDescent="0.35">
      <c r="A1075" t="s">
        <v>2268</v>
      </c>
      <c r="B1075" s="11">
        <v>1060</v>
      </c>
      <c r="C1075" t="s">
        <v>821</v>
      </c>
      <c r="D1075" t="s">
        <v>243</v>
      </c>
      <c r="E1075" t="s">
        <v>252</v>
      </c>
      <c r="F1075" s="15">
        <v>27701</v>
      </c>
      <c r="G1075" s="11">
        <v>78400</v>
      </c>
      <c r="H1075" s="14">
        <v>3473168</v>
      </c>
      <c r="I1075" s="14">
        <v>712042</v>
      </c>
      <c r="J1075" s="14">
        <v>4185210</v>
      </c>
    </row>
    <row r="1076" spans="1:10" x14ac:dyDescent="0.35">
      <c r="A1076" t="s">
        <v>2269</v>
      </c>
      <c r="B1076" s="11">
        <v>1065</v>
      </c>
      <c r="C1076" t="s">
        <v>260</v>
      </c>
      <c r="D1076" t="s">
        <v>259</v>
      </c>
      <c r="E1076" t="s">
        <v>252</v>
      </c>
      <c r="F1076" s="15">
        <v>27601</v>
      </c>
      <c r="G1076" s="11">
        <v>78400</v>
      </c>
      <c r="H1076" s="14">
        <v>8616105</v>
      </c>
      <c r="I1076" s="14">
        <v>4741536</v>
      </c>
      <c r="J1076" s="14">
        <v>13357641</v>
      </c>
    </row>
    <row r="1077" spans="1:10" x14ac:dyDescent="0.35">
      <c r="A1077" t="s">
        <v>2270</v>
      </c>
      <c r="B1077" s="11">
        <v>1005</v>
      </c>
      <c r="C1077" t="s">
        <v>268</v>
      </c>
      <c r="D1077" t="s">
        <v>259</v>
      </c>
      <c r="E1077" t="s">
        <v>252</v>
      </c>
      <c r="F1077" s="15">
        <v>27611</v>
      </c>
      <c r="G1077" s="11">
        <v>78400</v>
      </c>
      <c r="H1077" s="14">
        <v>661035</v>
      </c>
      <c r="I1077" s="14">
        <v>2500000</v>
      </c>
      <c r="J1077" s="14">
        <v>3161035</v>
      </c>
    </row>
    <row r="1078" spans="1:10" x14ac:dyDescent="0.35">
      <c r="A1078" t="s">
        <v>2271</v>
      </c>
      <c r="B1078" s="11">
        <v>1005</v>
      </c>
      <c r="C1078" t="s">
        <v>268</v>
      </c>
      <c r="D1078" t="s">
        <v>259</v>
      </c>
      <c r="E1078" t="s">
        <v>252</v>
      </c>
      <c r="F1078" s="15">
        <v>27611</v>
      </c>
      <c r="G1078" s="11">
        <v>78400</v>
      </c>
      <c r="H1078" s="14">
        <v>124499</v>
      </c>
      <c r="I1078" s="14">
        <v>31125</v>
      </c>
      <c r="J1078" s="14">
        <v>155624</v>
      </c>
    </row>
    <row r="1079" spans="1:10" x14ac:dyDescent="0.35">
      <c r="A1079" t="s">
        <v>2272</v>
      </c>
      <c r="B1079" s="11">
        <v>1005</v>
      </c>
      <c r="C1079" t="s">
        <v>268</v>
      </c>
      <c r="D1079" t="s">
        <v>259</v>
      </c>
      <c r="E1079" t="s">
        <v>252</v>
      </c>
      <c r="F1079" s="15">
        <v>27611</v>
      </c>
      <c r="G1079" s="11">
        <v>78400</v>
      </c>
      <c r="H1079" s="14">
        <v>2285824</v>
      </c>
      <c r="I1079" s="14">
        <v>5300000</v>
      </c>
      <c r="J1079" s="14">
        <v>7585824</v>
      </c>
    </row>
    <row r="1080" spans="1:10" x14ac:dyDescent="0.35">
      <c r="A1080" t="s">
        <v>2273</v>
      </c>
      <c r="B1080" s="11">
        <v>6726</v>
      </c>
      <c r="C1080" t="s">
        <v>619</v>
      </c>
      <c r="D1080" t="s">
        <v>257</v>
      </c>
      <c r="E1080" t="s">
        <v>252</v>
      </c>
      <c r="F1080" s="15">
        <v>28719</v>
      </c>
      <c r="G1080" s="11">
        <v>78400</v>
      </c>
      <c r="H1080" s="14">
        <v>540197</v>
      </c>
      <c r="I1080" s="14">
        <v>0</v>
      </c>
      <c r="J1080" s="14">
        <v>540197</v>
      </c>
    </row>
    <row r="1081" spans="1:10" x14ac:dyDescent="0.35">
      <c r="A1081" t="s">
        <v>2274</v>
      </c>
      <c r="B1081" s="11">
        <v>6726</v>
      </c>
      <c r="C1081" t="s">
        <v>619</v>
      </c>
      <c r="D1081" t="s">
        <v>257</v>
      </c>
      <c r="E1081" t="s">
        <v>252</v>
      </c>
      <c r="F1081" s="15">
        <v>28719</v>
      </c>
      <c r="G1081" s="11">
        <v>78400</v>
      </c>
      <c r="H1081" s="14">
        <v>121888</v>
      </c>
      <c r="I1081" s="14">
        <v>30472</v>
      </c>
      <c r="J1081" s="14">
        <v>152360</v>
      </c>
    </row>
    <row r="1082" spans="1:10" x14ac:dyDescent="0.35">
      <c r="A1082" t="s">
        <v>2275</v>
      </c>
      <c r="B1082" s="11">
        <v>6288</v>
      </c>
      <c r="C1082" t="s">
        <v>765</v>
      </c>
      <c r="D1082" t="s">
        <v>240</v>
      </c>
      <c r="E1082" t="s">
        <v>252</v>
      </c>
      <c r="F1082" s="15">
        <v>28025</v>
      </c>
      <c r="G1082" s="11">
        <v>78400</v>
      </c>
      <c r="H1082" s="14">
        <v>189091</v>
      </c>
      <c r="I1082" s="14">
        <v>92182</v>
      </c>
      <c r="J1082" s="14">
        <v>281273</v>
      </c>
    </row>
    <row r="1083" spans="1:10" x14ac:dyDescent="0.35">
      <c r="A1083" t="s">
        <v>2276</v>
      </c>
      <c r="B1083" s="11">
        <v>1005</v>
      </c>
      <c r="C1083" t="s">
        <v>268</v>
      </c>
      <c r="D1083" t="s">
        <v>259</v>
      </c>
      <c r="E1083" t="s">
        <v>252</v>
      </c>
      <c r="F1083" s="15">
        <v>27611</v>
      </c>
      <c r="G1083" s="11">
        <v>78400</v>
      </c>
      <c r="H1083" s="14">
        <v>345504</v>
      </c>
      <c r="I1083" s="14">
        <v>452000</v>
      </c>
      <c r="J1083" s="14">
        <v>797504</v>
      </c>
    </row>
    <row r="1084" spans="1:10" x14ac:dyDescent="0.35">
      <c r="A1084" t="s">
        <v>2277</v>
      </c>
      <c r="B1084" s="11">
        <v>1153</v>
      </c>
      <c r="C1084" t="s">
        <v>664</v>
      </c>
      <c r="D1084" t="s">
        <v>251</v>
      </c>
      <c r="E1084" t="s">
        <v>250</v>
      </c>
      <c r="F1084" s="15">
        <v>58505</v>
      </c>
      <c r="G1084" s="11">
        <v>78800</v>
      </c>
      <c r="H1084" s="14">
        <v>2499149</v>
      </c>
      <c r="I1084" s="14">
        <v>624788</v>
      </c>
      <c r="J1084" s="14">
        <v>3123937</v>
      </c>
    </row>
    <row r="1085" spans="1:10" x14ac:dyDescent="0.35">
      <c r="A1085" t="s">
        <v>2278</v>
      </c>
      <c r="B1085" s="11">
        <v>1156</v>
      </c>
      <c r="C1085" t="s">
        <v>1000</v>
      </c>
      <c r="D1085" t="s">
        <v>1001</v>
      </c>
      <c r="E1085" t="s">
        <v>250</v>
      </c>
      <c r="F1085" s="15">
        <v>58102</v>
      </c>
      <c r="G1085" s="11">
        <v>78800</v>
      </c>
      <c r="H1085" s="14">
        <v>1488000</v>
      </c>
      <c r="I1085" s="14">
        <v>372000</v>
      </c>
      <c r="J1085" s="14">
        <v>1860000</v>
      </c>
    </row>
    <row r="1086" spans="1:10" x14ac:dyDescent="0.35">
      <c r="A1086" t="s">
        <v>2279</v>
      </c>
      <c r="B1086" s="11">
        <v>1157</v>
      </c>
      <c r="C1086" t="s">
        <v>2280</v>
      </c>
      <c r="D1086" t="s">
        <v>833</v>
      </c>
      <c r="E1086" t="s">
        <v>250</v>
      </c>
      <c r="F1086" s="15">
        <v>58203</v>
      </c>
      <c r="G1086" s="11">
        <v>78800</v>
      </c>
      <c r="H1086" s="14">
        <v>3600000</v>
      </c>
      <c r="I1086" s="14">
        <v>900000</v>
      </c>
      <c r="J1086" s="14">
        <v>4500000</v>
      </c>
    </row>
    <row r="1087" spans="1:10" x14ac:dyDescent="0.35">
      <c r="A1087" t="s">
        <v>2281</v>
      </c>
      <c r="B1087" s="11">
        <v>1155</v>
      </c>
      <c r="C1087" t="s">
        <v>834</v>
      </c>
      <c r="D1087" t="s">
        <v>1101</v>
      </c>
      <c r="E1087" t="s">
        <v>250</v>
      </c>
      <c r="F1087" s="15">
        <v>58506</v>
      </c>
      <c r="G1087" s="11">
        <v>78800</v>
      </c>
      <c r="H1087" s="14">
        <v>1820988</v>
      </c>
      <c r="I1087" s="14">
        <v>1079864</v>
      </c>
      <c r="J1087" s="14">
        <v>2900852</v>
      </c>
    </row>
    <row r="1088" spans="1:10" x14ac:dyDescent="0.35">
      <c r="A1088" t="s">
        <v>2282</v>
      </c>
      <c r="B1088" s="11">
        <v>1155</v>
      </c>
      <c r="C1088" t="s">
        <v>834</v>
      </c>
      <c r="D1088" t="s">
        <v>1101</v>
      </c>
      <c r="E1088" t="s">
        <v>250</v>
      </c>
      <c r="F1088" s="15">
        <v>58506</v>
      </c>
      <c r="G1088" s="11">
        <v>78800</v>
      </c>
      <c r="H1088" s="14">
        <v>96000</v>
      </c>
      <c r="I1088" s="14">
        <v>24000</v>
      </c>
      <c r="J1088" s="14">
        <v>120000</v>
      </c>
    </row>
    <row r="1089" spans="1:10" x14ac:dyDescent="0.35">
      <c r="A1089" t="s">
        <v>2283</v>
      </c>
      <c r="B1089" s="11">
        <v>5842</v>
      </c>
      <c r="C1089" t="s">
        <v>2284</v>
      </c>
      <c r="D1089" t="s">
        <v>3435</v>
      </c>
      <c r="E1089" t="s">
        <v>250</v>
      </c>
      <c r="F1089" s="15">
        <v>58335</v>
      </c>
      <c r="G1089" s="11">
        <v>78800</v>
      </c>
      <c r="H1089" s="14">
        <v>706079</v>
      </c>
      <c r="I1089" s="14">
        <v>0</v>
      </c>
      <c r="J1089" s="14">
        <v>706079</v>
      </c>
    </row>
    <row r="1090" spans="1:10" x14ac:dyDescent="0.35">
      <c r="A1090" t="s">
        <v>2285</v>
      </c>
      <c r="B1090" s="11">
        <v>1153</v>
      </c>
      <c r="C1090" t="s">
        <v>664</v>
      </c>
      <c r="D1090" t="s">
        <v>251</v>
      </c>
      <c r="E1090" t="s">
        <v>250</v>
      </c>
      <c r="F1090" s="15">
        <v>58505</v>
      </c>
      <c r="G1090" s="11">
        <v>78800</v>
      </c>
      <c r="H1090" s="14">
        <v>551285</v>
      </c>
      <c r="I1090" s="14">
        <v>137821</v>
      </c>
      <c r="J1090" s="14">
        <v>689106</v>
      </c>
    </row>
    <row r="1091" spans="1:10" x14ac:dyDescent="0.35">
      <c r="A1091" t="s">
        <v>2286</v>
      </c>
      <c r="B1091" s="11">
        <v>1153</v>
      </c>
      <c r="C1091" t="s">
        <v>664</v>
      </c>
      <c r="D1091" t="s">
        <v>251</v>
      </c>
      <c r="E1091" t="s">
        <v>250</v>
      </c>
      <c r="F1091" s="15">
        <v>58505</v>
      </c>
      <c r="G1091" s="11">
        <v>78800</v>
      </c>
      <c r="H1091" s="14">
        <v>418994</v>
      </c>
      <c r="I1091" s="14">
        <v>143150</v>
      </c>
      <c r="J1091" s="14">
        <v>562144</v>
      </c>
    </row>
    <row r="1092" spans="1:10" x14ac:dyDescent="0.35">
      <c r="A1092" t="s">
        <v>2287</v>
      </c>
      <c r="B1092" s="11">
        <v>1153</v>
      </c>
      <c r="C1092" t="s">
        <v>664</v>
      </c>
      <c r="D1092" t="s">
        <v>251</v>
      </c>
      <c r="E1092" t="s">
        <v>250</v>
      </c>
      <c r="F1092" s="15">
        <v>58505</v>
      </c>
      <c r="G1092" s="11">
        <v>78800</v>
      </c>
      <c r="H1092" s="14">
        <v>6011789</v>
      </c>
      <c r="I1092" s="14">
        <v>4035048</v>
      </c>
      <c r="J1092" s="14">
        <v>10046837</v>
      </c>
    </row>
    <row r="1093" spans="1:10" x14ac:dyDescent="0.35">
      <c r="A1093" t="s">
        <v>2288</v>
      </c>
      <c r="B1093" s="11">
        <v>1153</v>
      </c>
      <c r="C1093" t="s">
        <v>664</v>
      </c>
      <c r="D1093" t="s">
        <v>251</v>
      </c>
      <c r="E1093" t="s">
        <v>250</v>
      </c>
      <c r="F1093" s="15">
        <v>58505</v>
      </c>
      <c r="G1093" s="11">
        <v>78800</v>
      </c>
      <c r="H1093" s="14">
        <v>3500000</v>
      </c>
      <c r="I1093" s="14">
        <v>875006</v>
      </c>
      <c r="J1093" s="14">
        <v>4375006</v>
      </c>
    </row>
    <row r="1094" spans="1:10" x14ac:dyDescent="0.35">
      <c r="A1094" t="s">
        <v>2289</v>
      </c>
      <c r="B1094" s="11">
        <v>1156</v>
      </c>
      <c r="C1094" t="s">
        <v>1000</v>
      </c>
      <c r="D1094" t="s">
        <v>1001</v>
      </c>
      <c r="E1094" t="s">
        <v>250</v>
      </c>
      <c r="F1094" s="15">
        <v>58102</v>
      </c>
      <c r="G1094" s="11">
        <v>78800</v>
      </c>
      <c r="H1094" s="14">
        <v>2733015</v>
      </c>
      <c r="I1094" s="14">
        <v>1945290</v>
      </c>
      <c r="J1094" s="14">
        <v>4678305</v>
      </c>
    </row>
    <row r="1095" spans="1:10" x14ac:dyDescent="0.35">
      <c r="A1095" t="s">
        <v>2290</v>
      </c>
      <c r="B1095" s="11">
        <v>1815</v>
      </c>
      <c r="C1095" t="s">
        <v>598</v>
      </c>
      <c r="D1095" t="s">
        <v>3401</v>
      </c>
      <c r="E1095" t="s">
        <v>245</v>
      </c>
      <c r="F1095" s="15">
        <v>68509</v>
      </c>
      <c r="G1095" s="11">
        <v>78700</v>
      </c>
      <c r="H1095" s="14">
        <v>7900998</v>
      </c>
      <c r="I1095" s="14">
        <v>4060296</v>
      </c>
      <c r="J1095" s="14">
        <v>11961294</v>
      </c>
    </row>
    <row r="1096" spans="1:10" x14ac:dyDescent="0.35">
      <c r="A1096" t="s">
        <v>2291</v>
      </c>
      <c r="B1096" s="11">
        <v>1815</v>
      </c>
      <c r="C1096" t="s">
        <v>598</v>
      </c>
      <c r="D1096" t="s">
        <v>3401</v>
      </c>
      <c r="E1096" t="s">
        <v>245</v>
      </c>
      <c r="F1096" s="11">
        <v>68509</v>
      </c>
      <c r="G1096" s="11">
        <v>78700</v>
      </c>
      <c r="H1096" s="14">
        <v>96000</v>
      </c>
      <c r="I1096" s="14">
        <v>24000</v>
      </c>
      <c r="J1096" s="14">
        <v>120000</v>
      </c>
    </row>
    <row r="1097" spans="1:10" x14ac:dyDescent="0.35">
      <c r="A1097" t="s">
        <v>2292</v>
      </c>
      <c r="B1097" s="11">
        <v>6750</v>
      </c>
      <c r="C1097" t="s">
        <v>871</v>
      </c>
      <c r="D1097" t="s">
        <v>249</v>
      </c>
      <c r="E1097" t="s">
        <v>245</v>
      </c>
      <c r="F1097" s="11">
        <v>68760</v>
      </c>
      <c r="G1097" s="11">
        <v>78700</v>
      </c>
      <c r="H1097" s="14">
        <v>327857</v>
      </c>
      <c r="I1097" s="14">
        <v>0</v>
      </c>
      <c r="J1097" s="14">
        <v>327857</v>
      </c>
    </row>
    <row r="1098" spans="1:10" x14ac:dyDescent="0.35">
      <c r="A1098" t="s">
        <v>2293</v>
      </c>
      <c r="B1098" s="11">
        <v>6750</v>
      </c>
      <c r="C1098" t="s">
        <v>871</v>
      </c>
      <c r="D1098" t="s">
        <v>249</v>
      </c>
      <c r="E1098" t="s">
        <v>245</v>
      </c>
      <c r="F1098" s="11">
        <v>68760</v>
      </c>
      <c r="G1098" s="11">
        <v>78700</v>
      </c>
      <c r="H1098" s="14">
        <v>362713</v>
      </c>
      <c r="I1098" s="14">
        <v>0</v>
      </c>
      <c r="J1098" s="14">
        <v>362713</v>
      </c>
    </row>
    <row r="1099" spans="1:10" x14ac:dyDescent="0.35">
      <c r="A1099" t="s">
        <v>2294</v>
      </c>
      <c r="B1099" s="11">
        <v>7294</v>
      </c>
      <c r="C1099" t="s">
        <v>812</v>
      </c>
      <c r="D1099" t="s">
        <v>813</v>
      </c>
      <c r="E1099" t="s">
        <v>245</v>
      </c>
      <c r="F1099" s="11">
        <v>68801</v>
      </c>
      <c r="G1099" s="11">
        <v>78700</v>
      </c>
      <c r="H1099" s="14">
        <v>366800</v>
      </c>
      <c r="I1099" s="14">
        <v>246200</v>
      </c>
      <c r="J1099" s="14">
        <v>613000</v>
      </c>
    </row>
    <row r="1100" spans="1:10" x14ac:dyDescent="0.35">
      <c r="A1100" t="s">
        <v>2295</v>
      </c>
      <c r="B1100" s="11">
        <v>1839</v>
      </c>
      <c r="C1100" t="s">
        <v>2296</v>
      </c>
      <c r="D1100" t="s">
        <v>248</v>
      </c>
      <c r="E1100" t="s">
        <v>245</v>
      </c>
      <c r="F1100" s="11">
        <v>68102</v>
      </c>
      <c r="G1100" s="11">
        <v>78700</v>
      </c>
      <c r="H1100" s="14">
        <v>6327386</v>
      </c>
      <c r="I1100" s="14">
        <v>1116503</v>
      </c>
      <c r="J1100" s="14">
        <v>7443889</v>
      </c>
    </row>
    <row r="1101" spans="1:10" x14ac:dyDescent="0.35">
      <c r="A1101" t="s">
        <v>2297</v>
      </c>
      <c r="B1101" s="11">
        <v>6955</v>
      </c>
      <c r="C1101" t="s">
        <v>2298</v>
      </c>
      <c r="D1101" t="s">
        <v>3475</v>
      </c>
      <c r="E1101" t="s">
        <v>245</v>
      </c>
      <c r="F1101" s="11">
        <v>68039</v>
      </c>
      <c r="G1101" s="11">
        <v>78700</v>
      </c>
      <c r="H1101" s="14">
        <v>401424</v>
      </c>
      <c r="I1101" s="14">
        <v>0</v>
      </c>
      <c r="J1101" s="14">
        <v>401424</v>
      </c>
    </row>
    <row r="1102" spans="1:10" x14ac:dyDescent="0.35">
      <c r="A1102" t="s">
        <v>2299</v>
      </c>
      <c r="B1102" s="11">
        <v>1896</v>
      </c>
      <c r="C1102" t="s">
        <v>247</v>
      </c>
      <c r="D1102" t="s">
        <v>246</v>
      </c>
      <c r="E1102" t="s">
        <v>245</v>
      </c>
      <c r="F1102" s="11">
        <v>68508</v>
      </c>
      <c r="G1102" s="11">
        <v>78700</v>
      </c>
      <c r="H1102" s="14">
        <v>1715000</v>
      </c>
      <c r="I1102" s="14">
        <v>492500</v>
      </c>
      <c r="J1102" s="14">
        <v>2207500</v>
      </c>
    </row>
    <row r="1103" spans="1:10" x14ac:dyDescent="0.35">
      <c r="A1103" t="s">
        <v>2300</v>
      </c>
      <c r="B1103" s="11">
        <v>1896</v>
      </c>
      <c r="C1103" t="s">
        <v>247</v>
      </c>
      <c r="D1103" t="s">
        <v>246</v>
      </c>
      <c r="E1103" t="s">
        <v>245</v>
      </c>
      <c r="F1103" s="11">
        <v>68508</v>
      </c>
      <c r="G1103" s="11">
        <v>78700</v>
      </c>
      <c r="H1103" s="14">
        <v>1715000</v>
      </c>
      <c r="I1103" s="14">
        <v>492500</v>
      </c>
      <c r="J1103" s="14">
        <v>2207500</v>
      </c>
    </row>
    <row r="1104" spans="1:10" x14ac:dyDescent="0.35">
      <c r="A1104" t="s">
        <v>2301</v>
      </c>
      <c r="B1104" s="11">
        <v>1815</v>
      </c>
      <c r="C1104" t="s">
        <v>598</v>
      </c>
      <c r="D1104" t="s">
        <v>3401</v>
      </c>
      <c r="E1104" t="s">
        <v>245</v>
      </c>
      <c r="F1104" s="15">
        <v>68509</v>
      </c>
      <c r="G1104" s="11">
        <v>78700</v>
      </c>
      <c r="H1104" s="14">
        <v>745780</v>
      </c>
      <c r="I1104" s="14">
        <v>186445</v>
      </c>
      <c r="J1104" s="14">
        <v>932225</v>
      </c>
    </row>
    <row r="1105" spans="1:10" x14ac:dyDescent="0.35">
      <c r="A1105" t="s">
        <v>2302</v>
      </c>
      <c r="B1105" s="11">
        <v>1815</v>
      </c>
      <c r="C1105" t="s">
        <v>598</v>
      </c>
      <c r="D1105" t="s">
        <v>3401</v>
      </c>
      <c r="E1105" t="s">
        <v>245</v>
      </c>
      <c r="F1105" s="15">
        <v>68509</v>
      </c>
      <c r="G1105" s="11">
        <v>78700</v>
      </c>
      <c r="H1105" s="14">
        <v>1446654</v>
      </c>
      <c r="I1105" s="14">
        <v>361664</v>
      </c>
      <c r="J1105" s="14">
        <v>1808318</v>
      </c>
    </row>
    <row r="1106" spans="1:10" x14ac:dyDescent="0.35">
      <c r="A1106" t="s">
        <v>2303</v>
      </c>
      <c r="B1106" s="11">
        <v>6955</v>
      </c>
      <c r="C1106" t="s">
        <v>2298</v>
      </c>
      <c r="D1106" t="s">
        <v>3475</v>
      </c>
      <c r="E1106" t="s">
        <v>245</v>
      </c>
      <c r="F1106" s="15">
        <v>68039</v>
      </c>
      <c r="G1106" s="11">
        <v>78700</v>
      </c>
      <c r="H1106" s="14">
        <v>377363</v>
      </c>
      <c r="I1106" s="14">
        <v>0</v>
      </c>
      <c r="J1106" s="14">
        <v>377363</v>
      </c>
    </row>
    <row r="1107" spans="1:10" x14ac:dyDescent="0.35">
      <c r="A1107" t="s">
        <v>2304</v>
      </c>
      <c r="B1107" s="11">
        <v>1815</v>
      </c>
      <c r="C1107" t="s">
        <v>598</v>
      </c>
      <c r="D1107" t="s">
        <v>3401</v>
      </c>
      <c r="E1107" t="s">
        <v>245</v>
      </c>
      <c r="F1107" s="15">
        <v>68509</v>
      </c>
      <c r="G1107" s="11">
        <v>78700</v>
      </c>
      <c r="H1107" s="14">
        <v>2239632</v>
      </c>
      <c r="I1107" s="14">
        <v>559908</v>
      </c>
      <c r="J1107" s="14">
        <v>2799540</v>
      </c>
    </row>
    <row r="1108" spans="1:10" x14ac:dyDescent="0.35">
      <c r="A1108" t="s">
        <v>2305</v>
      </c>
      <c r="B1108" s="11">
        <v>1815</v>
      </c>
      <c r="C1108" t="s">
        <v>598</v>
      </c>
      <c r="D1108" t="s">
        <v>3401</v>
      </c>
      <c r="E1108" t="s">
        <v>245</v>
      </c>
      <c r="F1108" s="15">
        <v>68509</v>
      </c>
      <c r="G1108" s="11">
        <v>78700</v>
      </c>
      <c r="H1108" s="14">
        <v>20193795</v>
      </c>
      <c r="I1108" s="14">
        <v>11284756</v>
      </c>
      <c r="J1108" s="14">
        <v>31478551</v>
      </c>
    </row>
    <row r="1109" spans="1:10" x14ac:dyDescent="0.35">
      <c r="A1109" t="s">
        <v>2306</v>
      </c>
      <c r="B1109" s="11">
        <v>1815</v>
      </c>
      <c r="C1109" t="s">
        <v>598</v>
      </c>
      <c r="D1109" t="s">
        <v>3401</v>
      </c>
      <c r="E1109" t="s">
        <v>245</v>
      </c>
      <c r="F1109" s="15">
        <v>68509</v>
      </c>
      <c r="G1109" s="11">
        <v>78700</v>
      </c>
      <c r="H1109" s="14">
        <v>921210</v>
      </c>
      <c r="I1109" s="14">
        <v>230302</v>
      </c>
      <c r="J1109" s="14">
        <v>1151512</v>
      </c>
    </row>
    <row r="1110" spans="1:10" x14ac:dyDescent="0.35">
      <c r="A1110" t="s">
        <v>2307</v>
      </c>
      <c r="B1110" s="11">
        <v>5156</v>
      </c>
      <c r="C1110" t="s">
        <v>242</v>
      </c>
      <c r="D1110" t="s">
        <v>241</v>
      </c>
      <c r="E1110" t="s">
        <v>238</v>
      </c>
      <c r="F1110" s="15">
        <v>3820</v>
      </c>
      <c r="G1110" s="11">
        <v>78100</v>
      </c>
      <c r="H1110" s="14">
        <v>1178400</v>
      </c>
      <c r="I1110" s="14">
        <v>812520</v>
      </c>
      <c r="J1110" s="14">
        <v>1990920</v>
      </c>
    </row>
    <row r="1111" spans="1:10" x14ac:dyDescent="0.35">
      <c r="A1111" t="s">
        <v>2308</v>
      </c>
      <c r="B1111" s="11">
        <v>5156</v>
      </c>
      <c r="C1111" t="s">
        <v>242</v>
      </c>
      <c r="D1111" t="s">
        <v>241</v>
      </c>
      <c r="E1111" t="s">
        <v>238</v>
      </c>
      <c r="F1111" s="15">
        <v>3820</v>
      </c>
      <c r="G1111" s="11">
        <v>78100</v>
      </c>
      <c r="H1111" s="14">
        <v>1829940</v>
      </c>
      <c r="I1111" s="14">
        <v>855116</v>
      </c>
      <c r="J1111" s="14">
        <v>2685056</v>
      </c>
    </row>
    <row r="1112" spans="1:10" x14ac:dyDescent="0.35">
      <c r="A1112" t="s">
        <v>2309</v>
      </c>
      <c r="B1112" s="11">
        <v>2413</v>
      </c>
      <c r="C1112" t="s">
        <v>749</v>
      </c>
      <c r="D1112" t="s">
        <v>239</v>
      </c>
      <c r="E1112" t="s">
        <v>238</v>
      </c>
      <c r="F1112" s="15">
        <v>3062</v>
      </c>
      <c r="G1112" s="11">
        <v>78100</v>
      </c>
      <c r="H1112" s="14">
        <v>11025</v>
      </c>
      <c r="I1112" s="14">
        <v>-1515</v>
      </c>
      <c r="J1112" s="14">
        <v>-12540</v>
      </c>
    </row>
    <row r="1113" spans="1:10" x14ac:dyDescent="0.35">
      <c r="A1113" t="s">
        <v>2310</v>
      </c>
      <c r="B1113" s="11">
        <v>6168</v>
      </c>
      <c r="C1113" t="s">
        <v>244</v>
      </c>
      <c r="D1113" t="s">
        <v>243</v>
      </c>
      <c r="E1113" t="s">
        <v>238</v>
      </c>
      <c r="F1113" s="15">
        <v>3824</v>
      </c>
      <c r="G1113" s="11">
        <v>78100</v>
      </c>
      <c r="H1113" s="14">
        <v>150000</v>
      </c>
      <c r="I1113" s="14">
        <v>37500</v>
      </c>
      <c r="J1113" s="14">
        <v>187500</v>
      </c>
    </row>
    <row r="1114" spans="1:10" x14ac:dyDescent="0.35">
      <c r="A1114" t="s">
        <v>2311</v>
      </c>
      <c r="B1114" s="11">
        <v>1385</v>
      </c>
      <c r="C1114" t="s">
        <v>766</v>
      </c>
      <c r="D1114" t="s">
        <v>240</v>
      </c>
      <c r="E1114" t="s">
        <v>238</v>
      </c>
      <c r="F1114" s="15">
        <v>3301</v>
      </c>
      <c r="G1114" s="11">
        <v>78100</v>
      </c>
      <c r="H1114" s="14">
        <v>4217263</v>
      </c>
      <c r="I1114" s="14">
        <v>0</v>
      </c>
      <c r="J1114" s="14">
        <v>4217263</v>
      </c>
    </row>
    <row r="1115" spans="1:10" x14ac:dyDescent="0.35">
      <c r="A1115" t="s">
        <v>2312</v>
      </c>
      <c r="B1115" s="11">
        <v>1385</v>
      </c>
      <c r="C1115" t="s">
        <v>766</v>
      </c>
      <c r="D1115" t="s">
        <v>240</v>
      </c>
      <c r="E1115" t="s">
        <v>238</v>
      </c>
      <c r="F1115" s="15">
        <v>3301</v>
      </c>
      <c r="G1115" s="11">
        <v>78100</v>
      </c>
      <c r="H1115" s="14">
        <v>2550824</v>
      </c>
      <c r="I1115" s="14">
        <v>0</v>
      </c>
      <c r="J1115" s="14">
        <v>2550824</v>
      </c>
    </row>
    <row r="1116" spans="1:10" x14ac:dyDescent="0.35">
      <c r="A1116" t="s">
        <v>2313</v>
      </c>
      <c r="B1116" s="11">
        <v>2413</v>
      </c>
      <c r="C1116" t="s">
        <v>749</v>
      </c>
      <c r="D1116" t="s">
        <v>239</v>
      </c>
      <c r="E1116" t="s">
        <v>238</v>
      </c>
      <c r="F1116" s="15">
        <v>3062</v>
      </c>
      <c r="G1116" s="11">
        <v>78100</v>
      </c>
      <c r="H1116" s="14">
        <v>1080000</v>
      </c>
      <c r="I1116" s="14">
        <v>232824</v>
      </c>
      <c r="J1116" s="14">
        <v>1312824</v>
      </c>
    </row>
    <row r="1117" spans="1:10" x14ac:dyDescent="0.35">
      <c r="A1117" t="s">
        <v>2314</v>
      </c>
      <c r="B1117" s="11">
        <v>2413</v>
      </c>
      <c r="C1117" t="s">
        <v>749</v>
      </c>
      <c r="D1117" t="s">
        <v>239</v>
      </c>
      <c r="E1117" t="s">
        <v>238</v>
      </c>
      <c r="F1117" s="15">
        <v>3062</v>
      </c>
      <c r="G1117" s="11">
        <v>78100</v>
      </c>
      <c r="H1117" s="14">
        <v>366116</v>
      </c>
      <c r="I1117" s="14">
        <v>91530</v>
      </c>
      <c r="J1117" s="14">
        <v>457646</v>
      </c>
    </row>
    <row r="1118" spans="1:10" x14ac:dyDescent="0.35">
      <c r="A1118" t="s">
        <v>2315</v>
      </c>
      <c r="B1118" s="11">
        <v>2413</v>
      </c>
      <c r="C1118" t="s">
        <v>749</v>
      </c>
      <c r="D1118" t="s">
        <v>239</v>
      </c>
      <c r="E1118" t="s">
        <v>238</v>
      </c>
      <c r="F1118" s="15">
        <v>3062</v>
      </c>
      <c r="G1118" s="11">
        <v>78100</v>
      </c>
      <c r="H1118" s="14">
        <v>1164168</v>
      </c>
      <c r="I1118" s="14">
        <v>205835</v>
      </c>
      <c r="J1118" s="14">
        <v>1370003</v>
      </c>
    </row>
    <row r="1119" spans="1:10" x14ac:dyDescent="0.35">
      <c r="A1119" t="s">
        <v>2316</v>
      </c>
      <c r="B1119" s="11">
        <v>2413</v>
      </c>
      <c r="C1119" t="s">
        <v>749</v>
      </c>
      <c r="D1119" t="s">
        <v>239</v>
      </c>
      <c r="E1119" t="s">
        <v>238</v>
      </c>
      <c r="F1119" s="15">
        <v>3062</v>
      </c>
      <c r="G1119" s="11">
        <v>78100</v>
      </c>
      <c r="H1119" s="14">
        <v>1670000</v>
      </c>
      <c r="I1119" s="14">
        <v>1025001</v>
      </c>
      <c r="J1119" s="14">
        <v>2695001</v>
      </c>
    </row>
    <row r="1120" spans="1:10" x14ac:dyDescent="0.35">
      <c r="A1120" t="s">
        <v>2317</v>
      </c>
      <c r="B1120" s="11">
        <v>6168</v>
      </c>
      <c r="C1120" t="s">
        <v>244</v>
      </c>
      <c r="D1120" t="s">
        <v>243</v>
      </c>
      <c r="E1120" t="s">
        <v>238</v>
      </c>
      <c r="F1120" s="15">
        <v>3824</v>
      </c>
      <c r="G1120" s="11">
        <v>78100</v>
      </c>
      <c r="H1120" s="14">
        <v>1190640</v>
      </c>
      <c r="I1120" s="14">
        <v>974160</v>
      </c>
      <c r="J1120" s="14">
        <v>2164800</v>
      </c>
    </row>
    <row r="1121" spans="1:10" x14ac:dyDescent="0.35">
      <c r="A1121" t="s">
        <v>2318</v>
      </c>
      <c r="B1121" s="11">
        <v>1385</v>
      </c>
      <c r="C1121" t="s">
        <v>766</v>
      </c>
      <c r="D1121" t="s">
        <v>240</v>
      </c>
      <c r="E1121" t="s">
        <v>238</v>
      </c>
      <c r="F1121" s="15">
        <v>3301</v>
      </c>
      <c r="G1121" s="11">
        <v>78100</v>
      </c>
      <c r="H1121" s="14">
        <v>963434</v>
      </c>
      <c r="I1121" s="14">
        <v>170018</v>
      </c>
      <c r="J1121" s="14">
        <v>1133452</v>
      </c>
    </row>
    <row r="1122" spans="1:10" x14ac:dyDescent="0.35">
      <c r="A1122" t="s">
        <v>2319</v>
      </c>
      <c r="B1122" s="11">
        <v>1387</v>
      </c>
      <c r="C1122" t="s">
        <v>857</v>
      </c>
      <c r="D1122" t="s">
        <v>858</v>
      </c>
      <c r="E1122" t="s">
        <v>238</v>
      </c>
      <c r="F1122" s="15">
        <v>3101</v>
      </c>
      <c r="G1122" s="11">
        <v>78100</v>
      </c>
      <c r="H1122" s="14">
        <v>2274982</v>
      </c>
      <c r="I1122" s="14">
        <v>1501966</v>
      </c>
      <c r="J1122" s="14">
        <v>3776948</v>
      </c>
    </row>
    <row r="1123" spans="1:10" x14ac:dyDescent="0.35">
      <c r="A1123" t="s">
        <v>2320</v>
      </c>
      <c r="B1123" s="11">
        <v>1387</v>
      </c>
      <c r="C1123" t="s">
        <v>857</v>
      </c>
      <c r="D1123" t="s">
        <v>858</v>
      </c>
      <c r="E1123" t="s">
        <v>238</v>
      </c>
      <c r="F1123" s="15">
        <v>3101</v>
      </c>
      <c r="G1123" s="11">
        <v>78100</v>
      </c>
      <c r="H1123" s="14">
        <v>934723</v>
      </c>
      <c r="I1123" s="14">
        <v>311575</v>
      </c>
      <c r="J1123" s="14">
        <v>1246298</v>
      </c>
    </row>
    <row r="1124" spans="1:10" x14ac:dyDescent="0.35">
      <c r="A1124" t="s">
        <v>2321</v>
      </c>
      <c r="B1124" s="11">
        <v>6799</v>
      </c>
      <c r="C1124" t="s">
        <v>737</v>
      </c>
      <c r="D1124" t="s">
        <v>159</v>
      </c>
      <c r="E1124" t="s">
        <v>238</v>
      </c>
      <c r="F1124" s="15">
        <v>3079</v>
      </c>
      <c r="G1124" s="11">
        <v>78100</v>
      </c>
      <c r="H1124" s="14">
        <v>500583</v>
      </c>
      <c r="I1124" s="14">
        <v>338926</v>
      </c>
      <c r="J1124" s="14">
        <v>839509</v>
      </c>
    </row>
    <row r="1125" spans="1:10" x14ac:dyDescent="0.35">
      <c r="A1125" t="s">
        <v>2322</v>
      </c>
      <c r="B1125" s="11">
        <v>1385</v>
      </c>
      <c r="C1125" t="s">
        <v>766</v>
      </c>
      <c r="D1125" t="s">
        <v>240</v>
      </c>
      <c r="E1125" t="s">
        <v>238</v>
      </c>
      <c r="F1125" s="15">
        <v>3301</v>
      </c>
      <c r="G1125" s="11">
        <v>78100</v>
      </c>
      <c r="H1125" s="14">
        <v>1688593</v>
      </c>
      <c r="I1125" s="14">
        <v>422149</v>
      </c>
      <c r="J1125" s="14">
        <v>2110742</v>
      </c>
    </row>
    <row r="1126" spans="1:10" x14ac:dyDescent="0.35">
      <c r="A1126" t="s">
        <v>2323</v>
      </c>
      <c r="B1126" s="11">
        <v>1385</v>
      </c>
      <c r="C1126" t="s">
        <v>766</v>
      </c>
      <c r="D1126" t="s">
        <v>240</v>
      </c>
      <c r="E1126" t="s">
        <v>238</v>
      </c>
      <c r="F1126" s="15">
        <v>3301</v>
      </c>
      <c r="G1126" s="11">
        <v>78100</v>
      </c>
      <c r="H1126" s="14">
        <v>844415</v>
      </c>
      <c r="I1126" s="14">
        <v>132880</v>
      </c>
      <c r="J1126" s="14">
        <v>977295</v>
      </c>
    </row>
    <row r="1127" spans="1:10" x14ac:dyDescent="0.35">
      <c r="A1127" t="s">
        <v>2324</v>
      </c>
      <c r="B1127" s="11">
        <v>1385</v>
      </c>
      <c r="C1127" t="s">
        <v>766</v>
      </c>
      <c r="D1127" t="s">
        <v>240</v>
      </c>
      <c r="E1127" t="s">
        <v>238</v>
      </c>
      <c r="F1127" s="15">
        <v>3301</v>
      </c>
      <c r="G1127" s="11">
        <v>78100</v>
      </c>
      <c r="H1127" s="14">
        <v>4078882</v>
      </c>
      <c r="I1127" s="14">
        <v>2480144</v>
      </c>
      <c r="J1127" s="14">
        <v>6559026</v>
      </c>
    </row>
    <row r="1128" spans="1:10" x14ac:dyDescent="0.35">
      <c r="A1128" t="s">
        <v>2325</v>
      </c>
      <c r="B1128" s="11">
        <v>1414</v>
      </c>
      <c r="C1128" t="s">
        <v>235</v>
      </c>
      <c r="D1128" t="s">
        <v>3377</v>
      </c>
      <c r="E1128" t="s">
        <v>234</v>
      </c>
      <c r="F1128" s="15">
        <v>7105</v>
      </c>
      <c r="G1128" s="11">
        <v>78200</v>
      </c>
      <c r="H1128" s="14">
        <v>149380000</v>
      </c>
      <c r="I1128" s="14">
        <v>0</v>
      </c>
      <c r="J1128" s="14">
        <v>149380000</v>
      </c>
    </row>
    <row r="1129" spans="1:10" x14ac:dyDescent="0.35">
      <c r="A1129" t="s">
        <v>2326</v>
      </c>
      <c r="B1129" s="11">
        <v>1925</v>
      </c>
      <c r="C1129" t="s">
        <v>237</v>
      </c>
      <c r="D1129" t="s">
        <v>236</v>
      </c>
      <c r="E1129" t="s">
        <v>234</v>
      </c>
      <c r="F1129" s="15">
        <v>7306</v>
      </c>
      <c r="G1129" s="11">
        <v>78200</v>
      </c>
      <c r="H1129" s="14">
        <v>99558501</v>
      </c>
      <c r="I1129" s="14">
        <v>11062055</v>
      </c>
      <c r="J1129" s="14">
        <v>110620556</v>
      </c>
    </row>
    <row r="1130" spans="1:10" x14ac:dyDescent="0.35">
      <c r="A1130" t="s">
        <v>2327</v>
      </c>
      <c r="B1130" s="11">
        <v>1414</v>
      </c>
      <c r="C1130" t="s">
        <v>235</v>
      </c>
      <c r="D1130" t="s">
        <v>3377</v>
      </c>
      <c r="E1130" t="s">
        <v>234</v>
      </c>
      <c r="F1130" s="15">
        <v>7105</v>
      </c>
      <c r="G1130" s="11">
        <v>78200</v>
      </c>
      <c r="H1130" s="14">
        <v>5345459</v>
      </c>
      <c r="I1130" s="14">
        <v>0</v>
      </c>
      <c r="J1130" s="14">
        <v>5345459</v>
      </c>
    </row>
    <row r="1131" spans="1:10" x14ac:dyDescent="0.35">
      <c r="A1131" t="s">
        <v>2328</v>
      </c>
      <c r="B1131" s="11">
        <v>1414</v>
      </c>
      <c r="C1131" t="s">
        <v>235</v>
      </c>
      <c r="D1131" t="s">
        <v>3377</v>
      </c>
      <c r="E1131" t="s">
        <v>234</v>
      </c>
      <c r="F1131" s="15">
        <v>7105</v>
      </c>
      <c r="G1131" s="11">
        <v>78200</v>
      </c>
      <c r="H1131" s="14">
        <v>86957595</v>
      </c>
      <c r="I1131" s="14">
        <v>100000</v>
      </c>
      <c r="J1131" s="14">
        <v>87057595</v>
      </c>
    </row>
    <row r="1132" spans="1:10" x14ac:dyDescent="0.35">
      <c r="A1132" t="s">
        <v>2329</v>
      </c>
      <c r="B1132">
        <v>1414</v>
      </c>
      <c r="C1132" t="s">
        <v>235</v>
      </c>
      <c r="D1132" t="s">
        <v>3377</v>
      </c>
      <c r="E1132" t="s">
        <v>234</v>
      </c>
      <c r="F1132" s="11">
        <v>7105</v>
      </c>
      <c r="G1132" s="11">
        <v>78200</v>
      </c>
      <c r="H1132" s="14">
        <v>7831000</v>
      </c>
      <c r="I1132" s="14">
        <v>0</v>
      </c>
      <c r="J1132" s="14">
        <v>7831000</v>
      </c>
    </row>
    <row r="1133" spans="1:10" x14ac:dyDescent="0.35">
      <c r="A1133" t="s">
        <v>2330</v>
      </c>
      <c r="B1133">
        <v>1414</v>
      </c>
      <c r="C1133" t="s">
        <v>235</v>
      </c>
      <c r="D1133" t="s">
        <v>3377</v>
      </c>
      <c r="E1133" t="s">
        <v>234</v>
      </c>
      <c r="F1133" s="11">
        <v>7105</v>
      </c>
      <c r="G1133" s="11">
        <v>78200</v>
      </c>
      <c r="H1133" s="14">
        <v>85381362</v>
      </c>
      <c r="I1133" s="14">
        <v>0</v>
      </c>
      <c r="J1133" s="14">
        <v>85381362</v>
      </c>
    </row>
    <row r="1134" spans="1:10" x14ac:dyDescent="0.35">
      <c r="A1134" t="s">
        <v>2331</v>
      </c>
      <c r="B1134">
        <v>1414</v>
      </c>
      <c r="C1134" t="s">
        <v>235</v>
      </c>
      <c r="D1134" t="s">
        <v>3377</v>
      </c>
      <c r="E1134" t="s">
        <v>234</v>
      </c>
      <c r="F1134" s="11">
        <v>7105</v>
      </c>
      <c r="G1134" s="11">
        <v>78200</v>
      </c>
      <c r="H1134" s="14">
        <v>14425137</v>
      </c>
      <c r="I1134" s="14">
        <v>0</v>
      </c>
      <c r="J1134" s="14">
        <v>14425137</v>
      </c>
    </row>
    <row r="1135" spans="1:10" x14ac:dyDescent="0.35">
      <c r="A1135" t="s">
        <v>2332</v>
      </c>
      <c r="B1135">
        <v>1413</v>
      </c>
      <c r="C1135" t="s">
        <v>724</v>
      </c>
      <c r="D1135" t="s">
        <v>725</v>
      </c>
      <c r="E1135" t="s">
        <v>234</v>
      </c>
      <c r="F1135" s="11">
        <v>8103</v>
      </c>
      <c r="G1135" s="11">
        <v>78300</v>
      </c>
      <c r="H1135" s="14">
        <v>5041575</v>
      </c>
      <c r="I1135" s="14">
        <v>1260394</v>
      </c>
      <c r="J1135" s="14">
        <v>6301969</v>
      </c>
    </row>
    <row r="1136" spans="1:10" x14ac:dyDescent="0.35">
      <c r="A1136" t="s">
        <v>2333</v>
      </c>
      <c r="B1136">
        <v>1414</v>
      </c>
      <c r="C1136" t="s">
        <v>235</v>
      </c>
      <c r="D1136" t="s">
        <v>3377</v>
      </c>
      <c r="E1136" t="s">
        <v>234</v>
      </c>
      <c r="F1136" s="11">
        <v>7105</v>
      </c>
      <c r="G1136" s="11">
        <v>78200</v>
      </c>
      <c r="H1136" s="14">
        <v>45828737</v>
      </c>
      <c r="I1136" s="14">
        <v>15276246</v>
      </c>
      <c r="J1136" s="14">
        <v>61104983</v>
      </c>
    </row>
    <row r="1137" spans="1:10" x14ac:dyDescent="0.35">
      <c r="A1137" t="s">
        <v>2334</v>
      </c>
      <c r="B1137" s="11">
        <v>1414</v>
      </c>
      <c r="C1137" t="s">
        <v>235</v>
      </c>
      <c r="D1137" t="s">
        <v>3377</v>
      </c>
      <c r="E1137" t="s">
        <v>234</v>
      </c>
      <c r="F1137" s="15">
        <v>7105</v>
      </c>
      <c r="G1137" s="11">
        <v>78200</v>
      </c>
      <c r="H1137" s="14">
        <v>72900034</v>
      </c>
      <c r="I1137" s="14">
        <v>0</v>
      </c>
      <c r="J1137" s="14">
        <v>72900034</v>
      </c>
    </row>
    <row r="1138" spans="1:10" x14ac:dyDescent="0.35">
      <c r="A1138" t="s">
        <v>2335</v>
      </c>
      <c r="B1138" s="11">
        <v>1414</v>
      </c>
      <c r="C1138" t="s">
        <v>235</v>
      </c>
      <c r="D1138" t="s">
        <v>3377</v>
      </c>
      <c r="E1138" t="s">
        <v>234</v>
      </c>
      <c r="F1138" s="15">
        <v>7105</v>
      </c>
      <c r="G1138" s="11">
        <v>78200</v>
      </c>
      <c r="H1138" s="14">
        <v>4033447</v>
      </c>
      <c r="I1138" s="14">
        <v>3393164</v>
      </c>
      <c r="J1138" s="14">
        <v>7426611</v>
      </c>
    </row>
    <row r="1139" spans="1:10" x14ac:dyDescent="0.35">
      <c r="A1139" t="s">
        <v>2336</v>
      </c>
      <c r="B1139" s="11">
        <v>1925</v>
      </c>
      <c r="C1139" t="s">
        <v>237</v>
      </c>
      <c r="D1139" t="s">
        <v>236</v>
      </c>
      <c r="E1139" t="s">
        <v>234</v>
      </c>
      <c r="F1139" s="15">
        <v>7306</v>
      </c>
      <c r="G1139" s="11">
        <v>78200</v>
      </c>
      <c r="H1139" s="14">
        <v>45000000</v>
      </c>
      <c r="I1139" s="14">
        <v>5000000</v>
      </c>
      <c r="J1139" s="14">
        <v>50000000</v>
      </c>
    </row>
    <row r="1140" spans="1:10" x14ac:dyDescent="0.35">
      <c r="A1140" t="s">
        <v>2337</v>
      </c>
      <c r="B1140" s="11">
        <v>1414</v>
      </c>
      <c r="C1140" t="s">
        <v>235</v>
      </c>
      <c r="D1140" t="s">
        <v>3377</v>
      </c>
      <c r="E1140" t="s">
        <v>234</v>
      </c>
      <c r="F1140" s="15">
        <v>7105</v>
      </c>
      <c r="G1140" s="11">
        <v>78200</v>
      </c>
      <c r="H1140" s="14">
        <v>500000</v>
      </c>
      <c r="I1140" s="14">
        <v>88235</v>
      </c>
      <c r="J1140" s="14">
        <v>588235</v>
      </c>
    </row>
    <row r="1141" spans="1:10" x14ac:dyDescent="0.35">
      <c r="A1141" t="s">
        <v>2338</v>
      </c>
      <c r="B1141" s="11">
        <v>1413</v>
      </c>
      <c r="C1141" t="s">
        <v>724</v>
      </c>
      <c r="D1141" t="s">
        <v>725</v>
      </c>
      <c r="E1141" t="s">
        <v>234</v>
      </c>
      <c r="F1141" s="15">
        <v>8103</v>
      </c>
      <c r="G1141" s="11">
        <v>78300</v>
      </c>
      <c r="H1141" s="14">
        <v>3018469</v>
      </c>
      <c r="I1141" s="14">
        <v>754619</v>
      </c>
      <c r="J1141" s="14">
        <v>3773088</v>
      </c>
    </row>
    <row r="1142" spans="1:10" x14ac:dyDescent="0.35">
      <c r="A1142" t="s">
        <v>2339</v>
      </c>
      <c r="B1142">
        <v>1925</v>
      </c>
      <c r="C1142" t="s">
        <v>237</v>
      </c>
      <c r="D1142" t="s">
        <v>236</v>
      </c>
      <c r="E1142" t="s">
        <v>234</v>
      </c>
      <c r="F1142" s="11">
        <v>7306</v>
      </c>
      <c r="G1142" s="11">
        <v>78200</v>
      </c>
      <c r="H1142" s="14">
        <v>9609300</v>
      </c>
      <c r="I1142" s="14">
        <v>1067700</v>
      </c>
      <c r="J1142" s="14">
        <v>10677000</v>
      </c>
    </row>
    <row r="1143" spans="1:10" x14ac:dyDescent="0.35">
      <c r="A1143" t="s">
        <v>2340</v>
      </c>
      <c r="B1143">
        <v>1414</v>
      </c>
      <c r="C1143" t="s">
        <v>235</v>
      </c>
      <c r="D1143" t="s">
        <v>3377</v>
      </c>
      <c r="E1143" t="s">
        <v>234</v>
      </c>
      <c r="F1143" s="11">
        <v>7105</v>
      </c>
      <c r="G1143" s="11">
        <v>78200</v>
      </c>
      <c r="H1143" s="14">
        <v>193592582</v>
      </c>
      <c r="I1143" s="14">
        <v>1020000</v>
      </c>
      <c r="J1143" s="14">
        <v>194612582</v>
      </c>
    </row>
    <row r="1144" spans="1:10" x14ac:dyDescent="0.35">
      <c r="A1144" t="s">
        <v>2341</v>
      </c>
      <c r="B1144" s="11">
        <v>1415</v>
      </c>
      <c r="C1144" t="s">
        <v>2342</v>
      </c>
      <c r="D1144" t="s">
        <v>3378</v>
      </c>
      <c r="E1144" t="s">
        <v>234</v>
      </c>
      <c r="F1144" s="15">
        <v>8666</v>
      </c>
      <c r="G1144" s="11">
        <v>78200</v>
      </c>
      <c r="H1144" s="14">
        <v>892610</v>
      </c>
      <c r="I1144" s="14">
        <v>0</v>
      </c>
      <c r="J1144" s="14">
        <v>892610</v>
      </c>
    </row>
    <row r="1145" spans="1:10" x14ac:dyDescent="0.35">
      <c r="A1145" t="s">
        <v>2343</v>
      </c>
      <c r="B1145" s="11">
        <v>1414</v>
      </c>
      <c r="C1145" t="s">
        <v>235</v>
      </c>
      <c r="D1145" t="s">
        <v>3377</v>
      </c>
      <c r="E1145" t="s">
        <v>234</v>
      </c>
      <c r="F1145" s="15">
        <v>7105</v>
      </c>
      <c r="G1145" s="11">
        <v>78200</v>
      </c>
      <c r="H1145" s="14">
        <v>1980000</v>
      </c>
      <c r="I1145" s="14">
        <v>0</v>
      </c>
      <c r="J1145" s="14">
        <v>1980000</v>
      </c>
    </row>
    <row r="1146" spans="1:10" x14ac:dyDescent="0.35">
      <c r="A1146" t="s">
        <v>2344</v>
      </c>
      <c r="B1146" s="11">
        <v>1414</v>
      </c>
      <c r="C1146" t="s">
        <v>235</v>
      </c>
      <c r="D1146" t="s">
        <v>3377</v>
      </c>
      <c r="E1146" t="s">
        <v>234</v>
      </c>
      <c r="F1146" s="15">
        <v>7105</v>
      </c>
      <c r="G1146" s="11">
        <v>78200</v>
      </c>
      <c r="H1146" s="14">
        <v>2799500</v>
      </c>
      <c r="I1146" s="14">
        <v>0</v>
      </c>
      <c r="J1146" s="14">
        <v>2799500</v>
      </c>
    </row>
    <row r="1147" spans="1:10" x14ac:dyDescent="0.35">
      <c r="A1147" t="s">
        <v>2345</v>
      </c>
      <c r="B1147" s="11">
        <v>1925</v>
      </c>
      <c r="C1147" t="s">
        <v>237</v>
      </c>
      <c r="D1147" t="s">
        <v>236</v>
      </c>
      <c r="E1147" t="s">
        <v>234</v>
      </c>
      <c r="F1147" s="15">
        <v>7306</v>
      </c>
      <c r="G1147" s="11">
        <v>78200</v>
      </c>
      <c r="H1147" s="14">
        <v>17758296</v>
      </c>
      <c r="I1147" s="14">
        <v>1973144</v>
      </c>
      <c r="J1147" s="14">
        <v>19731440</v>
      </c>
    </row>
    <row r="1148" spans="1:10" x14ac:dyDescent="0.35">
      <c r="A1148" t="s">
        <v>2346</v>
      </c>
      <c r="B1148" s="11">
        <v>1414</v>
      </c>
      <c r="C1148" t="s">
        <v>235</v>
      </c>
      <c r="D1148" t="s">
        <v>3377</v>
      </c>
      <c r="E1148" t="s">
        <v>234</v>
      </c>
      <c r="F1148" s="15">
        <v>7105</v>
      </c>
      <c r="G1148" s="11">
        <v>78200</v>
      </c>
      <c r="H1148" s="14">
        <v>1505000</v>
      </c>
      <c r="I1148" s="14">
        <v>0</v>
      </c>
      <c r="J1148" s="14">
        <v>1505000</v>
      </c>
    </row>
    <row r="1149" spans="1:10" x14ac:dyDescent="0.35">
      <c r="A1149" t="s">
        <v>2347</v>
      </c>
      <c r="B1149" s="11">
        <v>1414</v>
      </c>
      <c r="C1149" t="s">
        <v>235</v>
      </c>
      <c r="D1149" t="s">
        <v>3377</v>
      </c>
      <c r="E1149" t="s">
        <v>234</v>
      </c>
      <c r="F1149" s="15">
        <v>7105</v>
      </c>
      <c r="G1149" s="11">
        <v>78200</v>
      </c>
      <c r="H1149" s="14">
        <v>7239432</v>
      </c>
      <c r="I1149" s="14">
        <v>2964858</v>
      </c>
      <c r="J1149" s="14">
        <v>10204290</v>
      </c>
    </row>
    <row r="1150" spans="1:10" x14ac:dyDescent="0.35">
      <c r="A1150" t="s">
        <v>2348</v>
      </c>
      <c r="B1150" s="11">
        <v>1414</v>
      </c>
      <c r="C1150" t="s">
        <v>235</v>
      </c>
      <c r="D1150" t="s">
        <v>3377</v>
      </c>
      <c r="E1150" t="s">
        <v>234</v>
      </c>
      <c r="F1150" s="15">
        <v>7105</v>
      </c>
      <c r="G1150" s="11">
        <v>78200</v>
      </c>
      <c r="H1150" s="14">
        <v>2656452</v>
      </c>
      <c r="I1150" s="14">
        <v>928488</v>
      </c>
      <c r="J1150" s="14">
        <v>3584940</v>
      </c>
    </row>
    <row r="1151" spans="1:10" x14ac:dyDescent="0.35">
      <c r="A1151" t="s">
        <v>2349</v>
      </c>
      <c r="B1151" s="11">
        <v>1414</v>
      </c>
      <c r="C1151" t="s">
        <v>235</v>
      </c>
      <c r="D1151" t="s">
        <v>3377</v>
      </c>
      <c r="E1151" t="s">
        <v>234</v>
      </c>
      <c r="F1151" s="15">
        <v>7105</v>
      </c>
      <c r="G1151" s="11">
        <v>78200</v>
      </c>
      <c r="H1151" s="14">
        <v>45828737</v>
      </c>
      <c r="I1151" s="14">
        <v>15276246</v>
      </c>
      <c r="J1151" s="14">
        <v>61104983</v>
      </c>
    </row>
    <row r="1152" spans="1:10" x14ac:dyDescent="0.35">
      <c r="A1152" t="s">
        <v>2350</v>
      </c>
      <c r="B1152" s="11">
        <v>1564</v>
      </c>
      <c r="C1152" t="s">
        <v>232</v>
      </c>
      <c r="D1152" t="s">
        <v>231</v>
      </c>
      <c r="E1152" t="s">
        <v>228</v>
      </c>
      <c r="F1152" s="15">
        <v>87505</v>
      </c>
      <c r="G1152" s="11">
        <v>78600</v>
      </c>
      <c r="H1152" s="14">
        <v>102528</v>
      </c>
      <c r="I1152" s="14">
        <v>17472</v>
      </c>
      <c r="J1152" s="14">
        <v>120000</v>
      </c>
    </row>
    <row r="1153" spans="1:10" x14ac:dyDescent="0.35">
      <c r="A1153" t="s">
        <v>2351</v>
      </c>
      <c r="B1153" s="11">
        <v>1564</v>
      </c>
      <c r="C1153" t="s">
        <v>232</v>
      </c>
      <c r="D1153" t="s">
        <v>231</v>
      </c>
      <c r="E1153" t="s">
        <v>228</v>
      </c>
      <c r="F1153" s="15">
        <v>87505</v>
      </c>
      <c r="G1153" s="11">
        <v>78600</v>
      </c>
      <c r="H1153" s="14">
        <v>429738</v>
      </c>
      <c r="I1153" s="14">
        <v>429738</v>
      </c>
      <c r="J1153" s="14">
        <v>859476</v>
      </c>
    </row>
    <row r="1154" spans="1:10" x14ac:dyDescent="0.35">
      <c r="A1154" t="s">
        <v>2352</v>
      </c>
      <c r="B1154" s="11">
        <v>1564</v>
      </c>
      <c r="C1154" t="s">
        <v>232</v>
      </c>
      <c r="D1154" t="s">
        <v>231</v>
      </c>
      <c r="E1154" t="s">
        <v>228</v>
      </c>
      <c r="F1154" s="15">
        <v>87505</v>
      </c>
      <c r="G1154" s="11">
        <v>78600</v>
      </c>
      <c r="H1154" s="14">
        <v>1211717</v>
      </c>
      <c r="I1154" s="14">
        <v>302935</v>
      </c>
      <c r="J1154" s="14">
        <v>1514652</v>
      </c>
    </row>
    <row r="1155" spans="1:10" x14ac:dyDescent="0.35">
      <c r="A1155" t="s">
        <v>2353</v>
      </c>
      <c r="B1155" s="11">
        <v>1523</v>
      </c>
      <c r="C1155" t="s">
        <v>570</v>
      </c>
      <c r="D1155" t="s">
        <v>229</v>
      </c>
      <c r="E1155" t="s">
        <v>228</v>
      </c>
      <c r="F1155" s="15">
        <v>87102</v>
      </c>
      <c r="G1155" s="11">
        <v>78600</v>
      </c>
      <c r="H1155" s="14">
        <v>25035549</v>
      </c>
      <c r="I1155" s="14">
        <v>-25035549</v>
      </c>
      <c r="J1155" s="14">
        <v>0</v>
      </c>
    </row>
    <row r="1156" spans="1:10" x14ac:dyDescent="0.35">
      <c r="A1156" t="s">
        <v>2354</v>
      </c>
      <c r="B1156" s="11">
        <v>1564</v>
      </c>
      <c r="C1156" t="s">
        <v>232</v>
      </c>
      <c r="D1156" t="s">
        <v>231</v>
      </c>
      <c r="E1156" t="s">
        <v>228</v>
      </c>
      <c r="F1156" s="15">
        <v>87505</v>
      </c>
      <c r="G1156" s="11">
        <v>78600</v>
      </c>
      <c r="H1156" s="14">
        <v>450135</v>
      </c>
      <c r="I1156" s="14">
        <v>399501</v>
      </c>
      <c r="J1156" s="14">
        <v>849636</v>
      </c>
    </row>
    <row r="1157" spans="1:10" x14ac:dyDescent="0.35">
      <c r="A1157" t="s">
        <v>2355</v>
      </c>
      <c r="B1157" s="11">
        <v>7265</v>
      </c>
      <c r="C1157" t="s">
        <v>2356</v>
      </c>
      <c r="D1157" t="s">
        <v>3489</v>
      </c>
      <c r="E1157" t="s">
        <v>228</v>
      </c>
      <c r="F1157" s="15">
        <v>87001</v>
      </c>
      <c r="G1157" s="11">
        <v>78600</v>
      </c>
      <c r="H1157" s="14">
        <v>112106</v>
      </c>
      <c r="I1157" s="14">
        <v>12457</v>
      </c>
      <c r="J1157" s="14">
        <v>124563</v>
      </c>
    </row>
    <row r="1158" spans="1:10" x14ac:dyDescent="0.35">
      <c r="A1158" t="s">
        <v>2357</v>
      </c>
      <c r="B1158" s="11">
        <v>1564</v>
      </c>
      <c r="C1158" t="s">
        <v>232</v>
      </c>
      <c r="D1158" t="s">
        <v>231</v>
      </c>
      <c r="E1158" t="s">
        <v>228</v>
      </c>
      <c r="F1158" s="15">
        <v>87505</v>
      </c>
      <c r="G1158" s="11">
        <v>78600</v>
      </c>
      <c r="H1158" s="14">
        <v>368940</v>
      </c>
      <c r="I1158" s="14">
        <v>92237</v>
      </c>
      <c r="J1158" s="14">
        <v>461177</v>
      </c>
    </row>
    <row r="1159" spans="1:10" x14ac:dyDescent="0.35">
      <c r="A1159" t="s">
        <v>2358</v>
      </c>
      <c r="B1159" s="11">
        <v>1564</v>
      </c>
      <c r="C1159" t="s">
        <v>232</v>
      </c>
      <c r="D1159" t="s">
        <v>231</v>
      </c>
      <c r="E1159" t="s">
        <v>228</v>
      </c>
      <c r="F1159" s="15">
        <v>87505</v>
      </c>
      <c r="G1159" s="11">
        <v>78600</v>
      </c>
      <c r="H1159" s="14">
        <v>776365</v>
      </c>
      <c r="I1159" s="14">
        <v>194094</v>
      </c>
      <c r="J1159" s="14">
        <v>970459</v>
      </c>
    </row>
    <row r="1160" spans="1:10" x14ac:dyDescent="0.35">
      <c r="A1160" t="s">
        <v>2359</v>
      </c>
      <c r="B1160" s="11">
        <v>6932</v>
      </c>
      <c r="C1160" t="s">
        <v>1003</v>
      </c>
      <c r="D1160" t="s">
        <v>3472</v>
      </c>
      <c r="E1160" t="s">
        <v>228</v>
      </c>
      <c r="F1160" s="15">
        <v>87566</v>
      </c>
      <c r="G1160" s="11">
        <v>78600</v>
      </c>
      <c r="H1160" s="14">
        <v>216768</v>
      </c>
      <c r="I1160" s="14">
        <v>70883</v>
      </c>
      <c r="J1160" s="14">
        <v>287651</v>
      </c>
    </row>
    <row r="1161" spans="1:10" x14ac:dyDescent="0.35">
      <c r="A1161" t="s">
        <v>2360</v>
      </c>
      <c r="B1161" s="11">
        <v>1580</v>
      </c>
      <c r="C1161" t="s">
        <v>2361</v>
      </c>
      <c r="D1161" t="s">
        <v>233</v>
      </c>
      <c r="E1161" t="s">
        <v>228</v>
      </c>
      <c r="F1161" s="15">
        <v>88001</v>
      </c>
      <c r="G1161" s="11">
        <v>78600</v>
      </c>
      <c r="H1161" s="14">
        <v>1915246</v>
      </c>
      <c r="I1161" s="14">
        <v>1915246</v>
      </c>
      <c r="J1161" s="14">
        <v>3830492</v>
      </c>
    </row>
    <row r="1162" spans="1:10" x14ac:dyDescent="0.35">
      <c r="A1162" t="s">
        <v>2362</v>
      </c>
      <c r="B1162" s="11">
        <v>1523</v>
      </c>
      <c r="C1162" t="s">
        <v>570</v>
      </c>
      <c r="D1162" t="s">
        <v>229</v>
      </c>
      <c r="E1162" t="s">
        <v>228</v>
      </c>
      <c r="F1162" s="15">
        <v>87102</v>
      </c>
      <c r="G1162" s="11">
        <v>78600</v>
      </c>
      <c r="H1162" s="14">
        <v>3141600</v>
      </c>
      <c r="I1162" s="14">
        <v>535366</v>
      </c>
      <c r="J1162" s="14">
        <v>3676966</v>
      </c>
    </row>
    <row r="1163" spans="1:10" x14ac:dyDescent="0.35">
      <c r="A1163" t="s">
        <v>2363</v>
      </c>
      <c r="B1163" s="11">
        <v>1580</v>
      </c>
      <c r="C1163" t="s">
        <v>2361</v>
      </c>
      <c r="D1163" t="s">
        <v>233</v>
      </c>
      <c r="E1163" t="s">
        <v>228</v>
      </c>
      <c r="F1163" s="15">
        <v>88001</v>
      </c>
      <c r="G1163" s="11">
        <v>78600</v>
      </c>
      <c r="H1163" s="14">
        <v>2274487</v>
      </c>
      <c r="I1163" s="14">
        <v>486673</v>
      </c>
      <c r="J1163" s="14">
        <v>2761160</v>
      </c>
    </row>
    <row r="1164" spans="1:10" x14ac:dyDescent="0.35">
      <c r="A1164" t="s">
        <v>2364</v>
      </c>
      <c r="B1164" s="11">
        <v>1523</v>
      </c>
      <c r="C1164" t="s">
        <v>570</v>
      </c>
      <c r="D1164" t="s">
        <v>229</v>
      </c>
      <c r="E1164" t="s">
        <v>228</v>
      </c>
      <c r="F1164" s="15">
        <v>87102</v>
      </c>
      <c r="G1164" s="11">
        <v>78600</v>
      </c>
      <c r="H1164" s="14">
        <v>3600000</v>
      </c>
      <c r="I1164" s="14">
        <v>900000</v>
      </c>
      <c r="J1164" s="14">
        <v>4500000</v>
      </c>
    </row>
    <row r="1165" spans="1:10" x14ac:dyDescent="0.35">
      <c r="A1165" t="s">
        <v>2365</v>
      </c>
      <c r="B1165" s="11">
        <v>1523</v>
      </c>
      <c r="C1165" t="s">
        <v>570</v>
      </c>
      <c r="D1165" t="s">
        <v>229</v>
      </c>
      <c r="E1165" t="s">
        <v>228</v>
      </c>
      <c r="F1165" s="11">
        <v>87102</v>
      </c>
      <c r="G1165" s="11">
        <v>78600</v>
      </c>
      <c r="H1165" s="14">
        <v>8277196</v>
      </c>
      <c r="I1165" s="14">
        <v>1460682</v>
      </c>
      <c r="J1165" s="14">
        <v>9737878</v>
      </c>
    </row>
    <row r="1166" spans="1:10" x14ac:dyDescent="0.35">
      <c r="A1166" t="s">
        <v>2366</v>
      </c>
      <c r="B1166" s="11">
        <v>6989</v>
      </c>
      <c r="C1166" t="s">
        <v>230</v>
      </c>
      <c r="D1166" t="s">
        <v>229</v>
      </c>
      <c r="E1166" t="s">
        <v>228</v>
      </c>
      <c r="F1166" s="11">
        <v>87102</v>
      </c>
      <c r="G1166" s="11">
        <v>78600</v>
      </c>
      <c r="H1166" s="14">
        <v>10136587</v>
      </c>
      <c r="I1166" s="14">
        <v>2534147</v>
      </c>
      <c r="J1166" s="14">
        <v>12670734</v>
      </c>
    </row>
    <row r="1167" spans="1:10" x14ac:dyDescent="0.35">
      <c r="A1167" t="s">
        <v>2367</v>
      </c>
      <c r="B1167" s="11">
        <v>6989</v>
      </c>
      <c r="C1167" t="s">
        <v>230</v>
      </c>
      <c r="D1167" t="s">
        <v>229</v>
      </c>
      <c r="E1167" t="s">
        <v>228</v>
      </c>
      <c r="F1167" s="15">
        <v>87102</v>
      </c>
      <c r="G1167" s="11">
        <v>78600</v>
      </c>
      <c r="H1167" s="14">
        <v>382000</v>
      </c>
      <c r="I1167" s="14">
        <v>382000</v>
      </c>
      <c r="J1167" s="14">
        <v>764000</v>
      </c>
    </row>
    <row r="1168" spans="1:10" x14ac:dyDescent="0.35">
      <c r="A1168" t="s">
        <v>2368</v>
      </c>
      <c r="B1168" s="11">
        <v>6989</v>
      </c>
      <c r="C1168" t="s">
        <v>230</v>
      </c>
      <c r="D1168" t="s">
        <v>229</v>
      </c>
      <c r="E1168" t="s">
        <v>228</v>
      </c>
      <c r="F1168" s="15">
        <v>87102</v>
      </c>
      <c r="G1168" s="11">
        <v>78600</v>
      </c>
      <c r="H1168" s="14">
        <v>301038</v>
      </c>
      <c r="I1168" s="14">
        <v>51300</v>
      </c>
      <c r="J1168" s="14">
        <v>352338</v>
      </c>
    </row>
    <row r="1169" spans="1:10" x14ac:dyDescent="0.35">
      <c r="A1169" t="s">
        <v>2369</v>
      </c>
      <c r="B1169" s="11">
        <v>1523</v>
      </c>
      <c r="C1169" t="s">
        <v>570</v>
      </c>
      <c r="D1169" t="s">
        <v>229</v>
      </c>
      <c r="E1169" t="s">
        <v>228</v>
      </c>
      <c r="F1169" s="15">
        <v>87102</v>
      </c>
      <c r="G1169" s="11">
        <v>78600</v>
      </c>
      <c r="H1169" s="14">
        <v>811516</v>
      </c>
      <c r="I1169" s="14">
        <v>138292</v>
      </c>
      <c r="J1169" s="14">
        <v>949808</v>
      </c>
    </row>
    <row r="1170" spans="1:10" x14ac:dyDescent="0.35">
      <c r="A1170" t="s">
        <v>2370</v>
      </c>
      <c r="B1170" s="11">
        <v>6989</v>
      </c>
      <c r="C1170" t="s">
        <v>230</v>
      </c>
      <c r="D1170" t="s">
        <v>229</v>
      </c>
      <c r="E1170" t="s">
        <v>228</v>
      </c>
      <c r="F1170" s="15">
        <v>87102</v>
      </c>
      <c r="G1170" s="11">
        <v>78600</v>
      </c>
      <c r="H1170" s="14">
        <v>1508853</v>
      </c>
      <c r="I1170" s="14">
        <v>1508853</v>
      </c>
      <c r="J1170" s="14">
        <v>3017706</v>
      </c>
    </row>
    <row r="1171" spans="1:10" x14ac:dyDescent="0.35">
      <c r="A1171" t="s">
        <v>2371</v>
      </c>
      <c r="B1171" s="11">
        <v>6989</v>
      </c>
      <c r="C1171" t="s">
        <v>230</v>
      </c>
      <c r="D1171" t="s">
        <v>229</v>
      </c>
      <c r="E1171" t="s">
        <v>228</v>
      </c>
      <c r="F1171" s="15">
        <v>87102</v>
      </c>
      <c r="G1171" s="11">
        <v>78600</v>
      </c>
      <c r="H1171" s="14">
        <v>29359208</v>
      </c>
      <c r="I1171" s="14">
        <v>7339802</v>
      </c>
      <c r="J1171" s="14">
        <v>36699010</v>
      </c>
    </row>
    <row r="1172" spans="1:10" x14ac:dyDescent="0.35">
      <c r="A1172" t="s">
        <v>2372</v>
      </c>
      <c r="B1172" s="11">
        <v>1564</v>
      </c>
      <c r="C1172" t="s">
        <v>232</v>
      </c>
      <c r="D1172" t="s">
        <v>231</v>
      </c>
      <c r="E1172" t="s">
        <v>228</v>
      </c>
      <c r="F1172" s="15">
        <v>87505</v>
      </c>
      <c r="G1172" s="11">
        <v>78600</v>
      </c>
      <c r="H1172" s="14">
        <v>1485000</v>
      </c>
      <c r="I1172" s="14">
        <v>371250</v>
      </c>
      <c r="J1172" s="14">
        <v>1856250</v>
      </c>
    </row>
    <row r="1173" spans="1:10" x14ac:dyDescent="0.35">
      <c r="A1173" t="s">
        <v>2373</v>
      </c>
      <c r="B1173" s="11">
        <v>1564</v>
      </c>
      <c r="C1173" t="s">
        <v>232</v>
      </c>
      <c r="D1173" t="s">
        <v>231</v>
      </c>
      <c r="E1173" t="s">
        <v>228</v>
      </c>
      <c r="F1173" s="15">
        <v>87505</v>
      </c>
      <c r="G1173" s="11">
        <v>78600</v>
      </c>
      <c r="H1173" s="14">
        <v>3600000</v>
      </c>
      <c r="I1173" s="14">
        <v>2514552</v>
      </c>
      <c r="J1173" s="14">
        <v>6114552</v>
      </c>
    </row>
    <row r="1174" spans="1:10" x14ac:dyDescent="0.35">
      <c r="A1174" t="s">
        <v>2374</v>
      </c>
      <c r="B1174" s="11">
        <v>6989</v>
      </c>
      <c r="C1174" t="s">
        <v>230</v>
      </c>
      <c r="D1174" t="s">
        <v>229</v>
      </c>
      <c r="E1174" t="s">
        <v>228</v>
      </c>
      <c r="F1174" s="15">
        <v>87102</v>
      </c>
      <c r="G1174" s="11">
        <v>78600</v>
      </c>
      <c r="H1174" s="14">
        <v>8719180</v>
      </c>
      <c r="I1174" s="14">
        <v>2179795</v>
      </c>
      <c r="J1174" s="14">
        <v>10898975</v>
      </c>
    </row>
    <row r="1175" spans="1:10" x14ac:dyDescent="0.35">
      <c r="A1175" t="s">
        <v>2375</v>
      </c>
      <c r="B1175" s="11">
        <v>2066</v>
      </c>
      <c r="C1175" t="s">
        <v>1002</v>
      </c>
      <c r="D1175" t="s">
        <v>231</v>
      </c>
      <c r="E1175" t="s">
        <v>228</v>
      </c>
      <c r="F1175" s="15">
        <v>87504</v>
      </c>
      <c r="G1175" s="11">
        <v>78600</v>
      </c>
      <c r="H1175" s="14">
        <v>1577518</v>
      </c>
      <c r="I1175" s="14">
        <v>1577518</v>
      </c>
      <c r="J1175" s="14">
        <v>3155036</v>
      </c>
    </row>
    <row r="1176" spans="1:10" x14ac:dyDescent="0.35">
      <c r="A1176" t="s">
        <v>2376</v>
      </c>
      <c r="B1176" s="11">
        <v>2066</v>
      </c>
      <c r="C1176" t="s">
        <v>1002</v>
      </c>
      <c r="D1176" t="s">
        <v>231</v>
      </c>
      <c r="E1176" t="s">
        <v>228</v>
      </c>
      <c r="F1176" s="15">
        <v>87504</v>
      </c>
      <c r="G1176" s="11">
        <v>78600</v>
      </c>
      <c r="H1176" s="14">
        <v>71773</v>
      </c>
      <c r="I1176" s="14">
        <v>12231</v>
      </c>
      <c r="J1176" s="14">
        <v>84004</v>
      </c>
    </row>
    <row r="1177" spans="1:10" x14ac:dyDescent="0.35">
      <c r="A1177" t="s">
        <v>2377</v>
      </c>
      <c r="B1177" s="11">
        <v>6710</v>
      </c>
      <c r="C1177" t="s">
        <v>2378</v>
      </c>
      <c r="D1177" t="s">
        <v>3465</v>
      </c>
      <c r="E1177" t="s">
        <v>228</v>
      </c>
      <c r="F1177" s="15">
        <v>87004</v>
      </c>
      <c r="G1177" s="11">
        <v>78600</v>
      </c>
      <c r="H1177" s="14">
        <v>129739</v>
      </c>
      <c r="I1177" s="14">
        <v>0</v>
      </c>
      <c r="J1177" s="14">
        <v>129739</v>
      </c>
    </row>
    <row r="1178" spans="1:10" x14ac:dyDescent="0.35">
      <c r="A1178" t="s">
        <v>2379</v>
      </c>
      <c r="B1178" s="11">
        <v>6989</v>
      </c>
      <c r="C1178" t="s">
        <v>230</v>
      </c>
      <c r="D1178" t="s">
        <v>229</v>
      </c>
      <c r="E1178" t="s">
        <v>228</v>
      </c>
      <c r="F1178" s="15">
        <v>87102</v>
      </c>
      <c r="G1178" s="11">
        <v>78600</v>
      </c>
      <c r="H1178" s="14">
        <v>9657405</v>
      </c>
      <c r="I1178" s="14">
        <v>2414352</v>
      </c>
      <c r="J1178" s="14">
        <v>12071757</v>
      </c>
    </row>
    <row r="1179" spans="1:10" x14ac:dyDescent="0.35">
      <c r="A1179" t="s">
        <v>2380</v>
      </c>
      <c r="B1179" s="11">
        <v>1564</v>
      </c>
      <c r="C1179" t="s">
        <v>232</v>
      </c>
      <c r="D1179" t="s">
        <v>231</v>
      </c>
      <c r="E1179" t="s">
        <v>228</v>
      </c>
      <c r="F1179" s="15">
        <v>87505</v>
      </c>
      <c r="G1179" s="11">
        <v>78600</v>
      </c>
      <c r="H1179" s="14">
        <v>188501</v>
      </c>
      <c r="I1179" s="14">
        <v>170424</v>
      </c>
      <c r="J1179" s="14">
        <v>358925</v>
      </c>
    </row>
    <row r="1180" spans="1:10" x14ac:dyDescent="0.35">
      <c r="A1180" t="s">
        <v>2381</v>
      </c>
      <c r="B1180" s="11">
        <v>1564</v>
      </c>
      <c r="C1180" t="s">
        <v>232</v>
      </c>
      <c r="D1180" t="s">
        <v>231</v>
      </c>
      <c r="E1180" t="s">
        <v>228</v>
      </c>
      <c r="F1180" s="11">
        <v>87505</v>
      </c>
      <c r="G1180" s="11">
        <v>78600</v>
      </c>
      <c r="H1180" s="14">
        <v>3451080</v>
      </c>
      <c r="I1180" s="14">
        <v>862774</v>
      </c>
      <c r="J1180" s="14">
        <v>4313854</v>
      </c>
    </row>
    <row r="1181" spans="1:10" x14ac:dyDescent="0.35">
      <c r="A1181" t="s">
        <v>2382</v>
      </c>
      <c r="B1181" s="11">
        <v>1523</v>
      </c>
      <c r="C1181" t="s">
        <v>570</v>
      </c>
      <c r="D1181" t="s">
        <v>229</v>
      </c>
      <c r="E1181" t="s">
        <v>228</v>
      </c>
      <c r="F1181" s="15">
        <v>87102</v>
      </c>
      <c r="G1181" s="11">
        <v>78600</v>
      </c>
      <c r="H1181" s="14">
        <v>1438000</v>
      </c>
      <c r="I1181" s="14">
        <v>359500</v>
      </c>
      <c r="J1181" s="14">
        <v>1797500</v>
      </c>
    </row>
    <row r="1182" spans="1:10" x14ac:dyDescent="0.35">
      <c r="A1182" t="s">
        <v>2383</v>
      </c>
      <c r="B1182" s="11">
        <v>1523</v>
      </c>
      <c r="C1182" t="s">
        <v>570</v>
      </c>
      <c r="D1182" t="s">
        <v>229</v>
      </c>
      <c r="E1182" t="s">
        <v>228</v>
      </c>
      <c r="F1182" s="15">
        <v>87102</v>
      </c>
      <c r="G1182" s="11">
        <v>78600</v>
      </c>
      <c r="H1182" s="14">
        <v>320000</v>
      </c>
      <c r="I1182" s="14">
        <v>80000</v>
      </c>
      <c r="J1182" s="14">
        <v>400000</v>
      </c>
    </row>
    <row r="1183" spans="1:10" x14ac:dyDescent="0.35">
      <c r="A1183" t="s">
        <v>2384</v>
      </c>
      <c r="B1183" s="11">
        <v>6268</v>
      </c>
      <c r="C1183" t="s">
        <v>2385</v>
      </c>
      <c r="D1183" t="s">
        <v>3442</v>
      </c>
      <c r="E1183" t="s">
        <v>228</v>
      </c>
      <c r="F1183" s="15">
        <v>87401</v>
      </c>
      <c r="G1183" s="11">
        <v>78600</v>
      </c>
      <c r="H1183" s="14">
        <v>42486</v>
      </c>
      <c r="I1183" s="14">
        <v>10622</v>
      </c>
      <c r="J1183" s="14">
        <v>53108</v>
      </c>
    </row>
    <row r="1184" spans="1:10" x14ac:dyDescent="0.35">
      <c r="A1184" t="s">
        <v>2386</v>
      </c>
      <c r="B1184" s="11">
        <v>2066</v>
      </c>
      <c r="C1184" t="s">
        <v>1002</v>
      </c>
      <c r="D1184" t="s">
        <v>231</v>
      </c>
      <c r="E1184" t="s">
        <v>228</v>
      </c>
      <c r="F1184" s="15">
        <v>87504</v>
      </c>
      <c r="G1184" s="11">
        <v>78600</v>
      </c>
      <c r="H1184" s="14">
        <v>1711152</v>
      </c>
      <c r="I1184" s="14">
        <v>1711152</v>
      </c>
      <c r="J1184" s="14">
        <v>3422304</v>
      </c>
    </row>
    <row r="1185" spans="1:10" x14ac:dyDescent="0.35">
      <c r="A1185" t="s">
        <v>2387</v>
      </c>
      <c r="B1185" s="11">
        <v>6989</v>
      </c>
      <c r="C1185" t="s">
        <v>230</v>
      </c>
      <c r="D1185" t="s">
        <v>229</v>
      </c>
      <c r="E1185" t="s">
        <v>228</v>
      </c>
      <c r="F1185" s="15">
        <v>87102</v>
      </c>
      <c r="G1185" s="11">
        <v>78600</v>
      </c>
      <c r="H1185" s="14">
        <v>8753259</v>
      </c>
      <c r="I1185" s="14">
        <v>2188315</v>
      </c>
      <c r="J1185" s="14">
        <v>10941574</v>
      </c>
    </row>
    <row r="1186" spans="1:10" x14ac:dyDescent="0.35">
      <c r="A1186" t="s">
        <v>2388</v>
      </c>
      <c r="B1186" s="11">
        <v>6268</v>
      </c>
      <c r="C1186" t="s">
        <v>2385</v>
      </c>
      <c r="D1186" t="s">
        <v>3442</v>
      </c>
      <c r="E1186" t="s">
        <v>228</v>
      </c>
      <c r="F1186" s="15">
        <v>87401</v>
      </c>
      <c r="G1186" s="11">
        <v>78600</v>
      </c>
      <c r="H1186" s="14">
        <v>698059</v>
      </c>
      <c r="I1186" s="14">
        <v>554849</v>
      </c>
      <c r="J1186" s="14">
        <v>1252908</v>
      </c>
    </row>
    <row r="1187" spans="1:10" x14ac:dyDescent="0.35">
      <c r="A1187" t="s">
        <v>2389</v>
      </c>
      <c r="B1187" s="11">
        <v>7318</v>
      </c>
      <c r="C1187" t="s">
        <v>2390</v>
      </c>
      <c r="D1187" t="s">
        <v>231</v>
      </c>
      <c r="E1187" t="s">
        <v>228</v>
      </c>
      <c r="F1187" s="15">
        <v>87506</v>
      </c>
      <c r="G1187" s="11">
        <v>78600</v>
      </c>
      <c r="H1187" s="14">
        <v>8438</v>
      </c>
      <c r="I1187" s="14">
        <v>0</v>
      </c>
      <c r="J1187" s="14">
        <v>8438</v>
      </c>
    </row>
    <row r="1188" spans="1:10" x14ac:dyDescent="0.35">
      <c r="A1188" t="s">
        <v>2391</v>
      </c>
      <c r="B1188" s="11">
        <v>6951</v>
      </c>
      <c r="C1188" t="s">
        <v>2392</v>
      </c>
      <c r="D1188" t="s">
        <v>231</v>
      </c>
      <c r="E1188" t="s">
        <v>228</v>
      </c>
      <c r="F1188" s="15">
        <v>87506</v>
      </c>
      <c r="G1188" s="11">
        <v>78600</v>
      </c>
      <c r="H1188" s="14">
        <v>29408</v>
      </c>
      <c r="I1188" s="14">
        <v>0</v>
      </c>
      <c r="J1188" s="14">
        <v>29408</v>
      </c>
    </row>
    <row r="1189" spans="1:10" x14ac:dyDescent="0.35">
      <c r="A1189" t="s">
        <v>2393</v>
      </c>
      <c r="B1189" s="11">
        <v>6953</v>
      </c>
      <c r="C1189" t="s">
        <v>2394</v>
      </c>
      <c r="D1189" t="s">
        <v>3446</v>
      </c>
      <c r="E1189" t="s">
        <v>228</v>
      </c>
      <c r="F1189" s="15">
        <v>87532</v>
      </c>
      <c r="G1189" s="11">
        <v>78600</v>
      </c>
      <c r="H1189" s="14">
        <v>403140</v>
      </c>
      <c r="I1189" s="14">
        <v>0</v>
      </c>
      <c r="J1189" s="14">
        <v>403140</v>
      </c>
    </row>
    <row r="1190" spans="1:10" x14ac:dyDescent="0.35">
      <c r="A1190" t="s">
        <v>2395</v>
      </c>
      <c r="B1190" s="11">
        <v>1564</v>
      </c>
      <c r="C1190" t="s">
        <v>232</v>
      </c>
      <c r="D1190" t="s">
        <v>231</v>
      </c>
      <c r="E1190" t="s">
        <v>228</v>
      </c>
      <c r="F1190" s="15">
        <v>87505</v>
      </c>
      <c r="G1190" s="11">
        <v>78600</v>
      </c>
      <c r="H1190" s="14">
        <v>565495</v>
      </c>
      <c r="I1190" s="14">
        <v>141377</v>
      </c>
      <c r="J1190" s="14">
        <v>706872</v>
      </c>
    </row>
    <row r="1191" spans="1:10" x14ac:dyDescent="0.35">
      <c r="A1191" t="s">
        <v>2396</v>
      </c>
      <c r="B1191" s="11">
        <v>7319</v>
      </c>
      <c r="C1191" t="s">
        <v>2397</v>
      </c>
      <c r="D1191" t="s">
        <v>231</v>
      </c>
      <c r="E1191" t="s">
        <v>228</v>
      </c>
      <c r="F1191" s="15">
        <v>87506</v>
      </c>
      <c r="G1191" s="11">
        <v>78600</v>
      </c>
      <c r="H1191" s="14">
        <v>8438</v>
      </c>
      <c r="I1191" s="14">
        <v>0</v>
      </c>
      <c r="J1191" s="14">
        <v>8438</v>
      </c>
    </row>
    <row r="1192" spans="1:10" x14ac:dyDescent="0.35">
      <c r="A1192" t="s">
        <v>2398</v>
      </c>
      <c r="B1192" s="11">
        <v>6268</v>
      </c>
      <c r="C1192" t="s">
        <v>2385</v>
      </c>
      <c r="D1192" t="s">
        <v>3442</v>
      </c>
      <c r="E1192" t="s">
        <v>228</v>
      </c>
      <c r="F1192" s="15">
        <v>87401</v>
      </c>
      <c r="G1192" s="11">
        <v>78600</v>
      </c>
      <c r="H1192" s="14">
        <v>61640</v>
      </c>
      <c r="I1192" s="14">
        <v>15410</v>
      </c>
      <c r="J1192" s="14">
        <v>77050</v>
      </c>
    </row>
    <row r="1193" spans="1:10" x14ac:dyDescent="0.35">
      <c r="A1193" t="s">
        <v>2399</v>
      </c>
      <c r="B1193" s="11">
        <v>2066</v>
      </c>
      <c r="C1193" t="s">
        <v>1002</v>
      </c>
      <c r="D1193" t="s">
        <v>231</v>
      </c>
      <c r="E1193" t="s">
        <v>228</v>
      </c>
      <c r="F1193" s="15">
        <v>87504</v>
      </c>
      <c r="G1193" s="11">
        <v>78600</v>
      </c>
      <c r="H1193" s="14">
        <v>143017</v>
      </c>
      <c r="I1193" s="14">
        <v>35755</v>
      </c>
      <c r="J1193" s="14">
        <v>178772</v>
      </c>
    </row>
    <row r="1194" spans="1:10" x14ac:dyDescent="0.35">
      <c r="A1194" t="s">
        <v>2400</v>
      </c>
      <c r="B1194" s="11">
        <v>1580</v>
      </c>
      <c r="C1194" t="s">
        <v>2361</v>
      </c>
      <c r="D1194" t="s">
        <v>233</v>
      </c>
      <c r="E1194" t="s">
        <v>228</v>
      </c>
      <c r="F1194" s="15">
        <v>88001</v>
      </c>
      <c r="G1194" s="11">
        <v>78600</v>
      </c>
      <c r="H1194" s="14">
        <v>2073006</v>
      </c>
      <c r="I1194" s="14">
        <v>2007440</v>
      </c>
      <c r="J1194" s="14">
        <v>4080446</v>
      </c>
    </row>
    <row r="1195" spans="1:10" x14ac:dyDescent="0.35">
      <c r="A1195" t="s">
        <v>2401</v>
      </c>
      <c r="B1195" s="11">
        <v>1580</v>
      </c>
      <c r="C1195" t="s">
        <v>2361</v>
      </c>
      <c r="D1195" t="s">
        <v>233</v>
      </c>
      <c r="E1195" t="s">
        <v>228</v>
      </c>
      <c r="F1195" s="15">
        <v>88001</v>
      </c>
      <c r="G1195" s="11">
        <v>78600</v>
      </c>
      <c r="H1195" s="14">
        <v>216183</v>
      </c>
      <c r="I1195" s="14">
        <v>38150</v>
      </c>
      <c r="J1195" s="14">
        <v>254333</v>
      </c>
    </row>
    <row r="1196" spans="1:10" x14ac:dyDescent="0.35">
      <c r="A1196" t="s">
        <v>2402</v>
      </c>
      <c r="B1196" s="11">
        <v>6989</v>
      </c>
      <c r="C1196" t="s">
        <v>230</v>
      </c>
      <c r="D1196" t="s">
        <v>229</v>
      </c>
      <c r="E1196" t="s">
        <v>228</v>
      </c>
      <c r="F1196" s="15">
        <v>87102</v>
      </c>
      <c r="G1196" s="11">
        <v>78600</v>
      </c>
      <c r="H1196" s="14">
        <v>302530</v>
      </c>
      <c r="I1196" s="14">
        <v>75633</v>
      </c>
      <c r="J1196" s="14">
        <v>378163</v>
      </c>
    </row>
    <row r="1197" spans="1:10" x14ac:dyDescent="0.35">
      <c r="A1197" t="s">
        <v>2403</v>
      </c>
      <c r="B1197" s="11">
        <v>6268</v>
      </c>
      <c r="C1197" t="s">
        <v>2385</v>
      </c>
      <c r="D1197" t="s">
        <v>3442</v>
      </c>
      <c r="E1197" t="s">
        <v>228</v>
      </c>
      <c r="F1197" s="15">
        <v>87401</v>
      </c>
      <c r="G1197" s="11">
        <v>78600</v>
      </c>
      <c r="H1197" s="14">
        <v>63151</v>
      </c>
      <c r="I1197" s="14">
        <v>15788</v>
      </c>
      <c r="J1197" s="14">
        <v>78939</v>
      </c>
    </row>
    <row r="1198" spans="1:10" x14ac:dyDescent="0.35">
      <c r="A1198" t="s">
        <v>2404</v>
      </c>
      <c r="B1198" s="11">
        <v>6952</v>
      </c>
      <c r="C1198" t="s">
        <v>2405</v>
      </c>
      <c r="D1198" t="s">
        <v>231</v>
      </c>
      <c r="E1198" t="s">
        <v>228</v>
      </c>
      <c r="F1198" s="15">
        <v>87506</v>
      </c>
      <c r="G1198" s="11">
        <v>78600</v>
      </c>
      <c r="H1198" s="14">
        <v>137330</v>
      </c>
      <c r="I1198" s="14">
        <v>10800</v>
      </c>
      <c r="J1198" s="14">
        <v>148130</v>
      </c>
    </row>
    <row r="1199" spans="1:10" x14ac:dyDescent="0.35">
      <c r="A1199" t="s">
        <v>2406</v>
      </c>
      <c r="B1199" s="11">
        <v>1669</v>
      </c>
      <c r="C1199" t="s">
        <v>646</v>
      </c>
      <c r="D1199" t="s">
        <v>1005</v>
      </c>
      <c r="E1199" t="s">
        <v>224</v>
      </c>
      <c r="F1199" s="15">
        <v>89502</v>
      </c>
      <c r="G1199" s="11">
        <v>78900</v>
      </c>
      <c r="H1199" s="14">
        <v>7477500</v>
      </c>
      <c r="I1199" s="14">
        <v>393553</v>
      </c>
      <c r="J1199" s="14">
        <v>7871053</v>
      </c>
    </row>
    <row r="1200" spans="1:10" x14ac:dyDescent="0.35">
      <c r="A1200" t="s">
        <v>2407</v>
      </c>
      <c r="B1200" s="11">
        <v>1643</v>
      </c>
      <c r="C1200" t="s">
        <v>647</v>
      </c>
      <c r="D1200" t="s">
        <v>226</v>
      </c>
      <c r="E1200" t="s">
        <v>224</v>
      </c>
      <c r="F1200" s="15">
        <v>89106</v>
      </c>
      <c r="G1200" s="11">
        <v>78900</v>
      </c>
      <c r="H1200" s="14">
        <v>2896971</v>
      </c>
      <c r="I1200" s="14">
        <v>511230</v>
      </c>
      <c r="J1200" s="14">
        <v>3408201</v>
      </c>
    </row>
    <row r="1201" spans="1:10" x14ac:dyDescent="0.35">
      <c r="A1201" t="s">
        <v>2408</v>
      </c>
      <c r="B1201" s="11">
        <v>1643</v>
      </c>
      <c r="C1201" t="s">
        <v>647</v>
      </c>
      <c r="D1201" t="s">
        <v>226</v>
      </c>
      <c r="E1201" t="s">
        <v>224</v>
      </c>
      <c r="F1201" s="15">
        <v>89106</v>
      </c>
      <c r="G1201" s="11">
        <v>78900</v>
      </c>
      <c r="H1201" s="14">
        <v>5393025</v>
      </c>
      <c r="I1201" s="14">
        <v>951710</v>
      </c>
      <c r="J1201" s="14">
        <v>6344735</v>
      </c>
    </row>
    <row r="1202" spans="1:10" x14ac:dyDescent="0.35">
      <c r="A1202" t="s">
        <v>2409</v>
      </c>
      <c r="B1202" s="11">
        <v>1643</v>
      </c>
      <c r="C1202" t="s">
        <v>647</v>
      </c>
      <c r="D1202" t="s">
        <v>226</v>
      </c>
      <c r="E1202" t="s">
        <v>224</v>
      </c>
      <c r="F1202" s="15">
        <v>89106</v>
      </c>
      <c r="G1202" s="11">
        <v>78900</v>
      </c>
      <c r="H1202" s="14">
        <v>4588766</v>
      </c>
      <c r="I1202" s="14">
        <v>2470873</v>
      </c>
      <c r="J1202" s="14">
        <v>7059639</v>
      </c>
    </row>
    <row r="1203" spans="1:10" x14ac:dyDescent="0.35">
      <c r="A1203" t="s">
        <v>2410</v>
      </c>
      <c r="B1203" s="11">
        <v>1643</v>
      </c>
      <c r="C1203" t="s">
        <v>647</v>
      </c>
      <c r="D1203" t="s">
        <v>226</v>
      </c>
      <c r="E1203" t="s">
        <v>224</v>
      </c>
      <c r="F1203" s="15">
        <v>89106</v>
      </c>
      <c r="G1203" s="11">
        <v>78900</v>
      </c>
      <c r="H1203" s="14">
        <v>5361750</v>
      </c>
      <c r="I1203" s="14">
        <v>946190</v>
      </c>
      <c r="J1203" s="14">
        <v>6307940</v>
      </c>
    </row>
    <row r="1204" spans="1:10" x14ac:dyDescent="0.35">
      <c r="A1204" t="s">
        <v>2411</v>
      </c>
      <c r="B1204" s="11">
        <v>1643</v>
      </c>
      <c r="C1204" t="s">
        <v>647</v>
      </c>
      <c r="D1204" t="s">
        <v>226</v>
      </c>
      <c r="E1204" t="s">
        <v>224</v>
      </c>
      <c r="F1204" s="15">
        <v>89106</v>
      </c>
      <c r="G1204" s="11">
        <v>78900</v>
      </c>
      <c r="H1204" s="14">
        <v>20450000</v>
      </c>
      <c r="I1204" s="14">
        <v>1076316</v>
      </c>
      <c r="J1204" s="14">
        <v>21526316</v>
      </c>
    </row>
    <row r="1205" spans="1:10" x14ac:dyDescent="0.35">
      <c r="A1205" t="s">
        <v>2412</v>
      </c>
      <c r="B1205" s="11">
        <v>6825</v>
      </c>
      <c r="C1205" t="s">
        <v>227</v>
      </c>
      <c r="D1205" t="s">
        <v>225</v>
      </c>
      <c r="E1205" t="s">
        <v>224</v>
      </c>
      <c r="F1205" s="15">
        <v>89701</v>
      </c>
      <c r="G1205" s="11">
        <v>78900</v>
      </c>
      <c r="H1205" s="14">
        <v>133626</v>
      </c>
      <c r="I1205" s="14">
        <v>23581</v>
      </c>
      <c r="J1205" s="14">
        <v>157207</v>
      </c>
    </row>
    <row r="1206" spans="1:10" x14ac:dyDescent="0.35">
      <c r="A1206" t="s">
        <v>2413</v>
      </c>
      <c r="B1206" s="11">
        <v>6825</v>
      </c>
      <c r="C1206" t="s">
        <v>227</v>
      </c>
      <c r="D1206" t="s">
        <v>225</v>
      </c>
      <c r="E1206" t="s">
        <v>224</v>
      </c>
      <c r="F1206" s="15">
        <v>89701</v>
      </c>
      <c r="G1206" s="11">
        <v>78900</v>
      </c>
      <c r="H1206" s="14">
        <v>135665</v>
      </c>
      <c r="I1206" s="14">
        <v>33916</v>
      </c>
      <c r="J1206" s="14">
        <v>169581</v>
      </c>
    </row>
    <row r="1207" spans="1:10" x14ac:dyDescent="0.35">
      <c r="A1207" t="s">
        <v>2414</v>
      </c>
      <c r="B1207" s="11">
        <v>1643</v>
      </c>
      <c r="C1207" t="s">
        <v>647</v>
      </c>
      <c r="D1207" t="s">
        <v>226</v>
      </c>
      <c r="E1207" t="s">
        <v>224</v>
      </c>
      <c r="F1207" s="15">
        <v>89106</v>
      </c>
      <c r="G1207" s="11">
        <v>78900</v>
      </c>
      <c r="H1207" s="14">
        <v>300000</v>
      </c>
      <c r="I1207" s="14">
        <v>100000</v>
      </c>
      <c r="J1207" s="14">
        <v>400000</v>
      </c>
    </row>
    <row r="1208" spans="1:10" x14ac:dyDescent="0.35">
      <c r="A1208" t="s">
        <v>2415</v>
      </c>
      <c r="B1208" s="11">
        <v>1643</v>
      </c>
      <c r="C1208" t="s">
        <v>647</v>
      </c>
      <c r="D1208" t="s">
        <v>226</v>
      </c>
      <c r="E1208" t="s">
        <v>224</v>
      </c>
      <c r="F1208" s="15">
        <v>89106</v>
      </c>
      <c r="G1208" s="11">
        <v>78900</v>
      </c>
      <c r="H1208" s="14">
        <v>50298787</v>
      </c>
      <c r="I1208" s="14">
        <v>11238807</v>
      </c>
      <c r="J1208" s="14">
        <v>61537594</v>
      </c>
    </row>
    <row r="1209" spans="1:10" x14ac:dyDescent="0.35">
      <c r="A1209" t="s">
        <v>2416</v>
      </c>
      <c r="B1209" s="11">
        <v>5896</v>
      </c>
      <c r="C1209" t="s">
        <v>777</v>
      </c>
      <c r="D1209" t="s">
        <v>778</v>
      </c>
      <c r="E1209" t="s">
        <v>224</v>
      </c>
      <c r="F1209" s="15">
        <v>89449</v>
      </c>
      <c r="G1209" s="11">
        <v>78900</v>
      </c>
      <c r="H1209" s="14">
        <v>850000</v>
      </c>
      <c r="I1209" s="14">
        <v>0</v>
      </c>
      <c r="J1209" s="14">
        <v>850000</v>
      </c>
    </row>
    <row r="1210" spans="1:10" x14ac:dyDescent="0.35">
      <c r="A1210" t="s">
        <v>2417</v>
      </c>
      <c r="B1210" s="11">
        <v>6718</v>
      </c>
      <c r="C1210" t="s">
        <v>2418</v>
      </c>
      <c r="D1210" t="s">
        <v>1006</v>
      </c>
      <c r="E1210" t="s">
        <v>224</v>
      </c>
      <c r="F1210" s="15">
        <v>89406</v>
      </c>
      <c r="G1210" s="11">
        <v>78900</v>
      </c>
      <c r="H1210" s="14">
        <v>114378</v>
      </c>
      <c r="I1210" s="14">
        <v>12709</v>
      </c>
      <c r="J1210" s="14">
        <v>127087</v>
      </c>
    </row>
    <row r="1211" spans="1:10" x14ac:dyDescent="0.35">
      <c r="A1211" t="s">
        <v>2419</v>
      </c>
      <c r="B1211" s="11">
        <v>5896</v>
      </c>
      <c r="C1211" t="s">
        <v>777</v>
      </c>
      <c r="D1211" t="s">
        <v>778</v>
      </c>
      <c r="E1211" t="s">
        <v>224</v>
      </c>
      <c r="F1211" s="15">
        <v>89449</v>
      </c>
      <c r="G1211" s="11">
        <v>78900</v>
      </c>
      <c r="H1211" s="14">
        <v>1906790</v>
      </c>
      <c r="I1211" s="14">
        <v>0</v>
      </c>
      <c r="J1211" s="14">
        <v>1906790</v>
      </c>
    </row>
    <row r="1212" spans="1:10" x14ac:dyDescent="0.35">
      <c r="A1212" t="s">
        <v>2420</v>
      </c>
      <c r="B1212" s="11">
        <v>7259</v>
      </c>
      <c r="C1212" t="s">
        <v>2421</v>
      </c>
      <c r="D1212" t="s">
        <v>3486</v>
      </c>
      <c r="E1212" t="s">
        <v>224</v>
      </c>
      <c r="F1212" s="15">
        <v>89424</v>
      </c>
      <c r="G1212" s="11">
        <v>78900</v>
      </c>
      <c r="H1212" s="14">
        <v>106688</v>
      </c>
      <c r="I1212" s="14">
        <v>0</v>
      </c>
      <c r="J1212" s="14">
        <v>106688</v>
      </c>
    </row>
    <row r="1213" spans="1:10" x14ac:dyDescent="0.35">
      <c r="A1213" t="s">
        <v>2422</v>
      </c>
      <c r="B1213" s="11">
        <v>5896</v>
      </c>
      <c r="C1213" t="s">
        <v>777</v>
      </c>
      <c r="D1213" t="s">
        <v>778</v>
      </c>
      <c r="E1213" t="s">
        <v>224</v>
      </c>
      <c r="F1213" s="15">
        <v>89449</v>
      </c>
      <c r="G1213" s="11">
        <v>78900</v>
      </c>
      <c r="H1213" s="14">
        <v>122556</v>
      </c>
      <c r="I1213" s="14">
        <v>8440</v>
      </c>
      <c r="J1213" s="14">
        <v>130996</v>
      </c>
    </row>
    <row r="1214" spans="1:10" x14ac:dyDescent="0.35">
      <c r="A1214" t="s">
        <v>2423</v>
      </c>
      <c r="B1214" s="11">
        <v>1669</v>
      </c>
      <c r="C1214" t="s">
        <v>646</v>
      </c>
      <c r="D1214" t="s">
        <v>1005</v>
      </c>
      <c r="E1214" t="s">
        <v>224</v>
      </c>
      <c r="F1214" s="15">
        <v>89502</v>
      </c>
      <c r="G1214" s="11">
        <v>78900</v>
      </c>
      <c r="H1214" s="14">
        <v>40387863</v>
      </c>
      <c r="I1214" s="14">
        <v>37322850</v>
      </c>
      <c r="J1214" s="14">
        <v>77710713</v>
      </c>
    </row>
    <row r="1215" spans="1:10" x14ac:dyDescent="0.35">
      <c r="A1215" t="s">
        <v>2424</v>
      </c>
      <c r="B1215" s="11">
        <v>1669</v>
      </c>
      <c r="C1215" t="s">
        <v>646</v>
      </c>
      <c r="D1215" t="s">
        <v>1005</v>
      </c>
      <c r="E1215" t="s">
        <v>224</v>
      </c>
      <c r="F1215" s="15">
        <v>89502</v>
      </c>
      <c r="G1215" s="11">
        <v>78900</v>
      </c>
      <c r="H1215" s="14">
        <v>875011</v>
      </c>
      <c r="I1215" s="14">
        <v>218753</v>
      </c>
      <c r="J1215" s="14">
        <v>1093764</v>
      </c>
    </row>
    <row r="1216" spans="1:10" x14ac:dyDescent="0.35">
      <c r="A1216" t="s">
        <v>2425</v>
      </c>
      <c r="B1216" s="11">
        <v>1669</v>
      </c>
      <c r="C1216" t="s">
        <v>646</v>
      </c>
      <c r="D1216" t="s">
        <v>1005</v>
      </c>
      <c r="E1216" t="s">
        <v>224</v>
      </c>
      <c r="F1216" s="15">
        <v>89502</v>
      </c>
      <c r="G1216" s="11">
        <v>78900</v>
      </c>
      <c r="H1216" s="14">
        <v>7117512</v>
      </c>
      <c r="I1216" s="14">
        <v>1779378</v>
      </c>
      <c r="J1216" s="14">
        <v>8896890</v>
      </c>
    </row>
    <row r="1217" spans="1:10" x14ac:dyDescent="0.35">
      <c r="A1217" t="s">
        <v>2426</v>
      </c>
      <c r="B1217" s="11">
        <v>1625</v>
      </c>
      <c r="C1217" t="s">
        <v>1004</v>
      </c>
      <c r="D1217" t="s">
        <v>225</v>
      </c>
      <c r="E1217" t="s">
        <v>224</v>
      </c>
      <c r="F1217" s="15">
        <v>89712</v>
      </c>
      <c r="G1217" s="11">
        <v>78900</v>
      </c>
      <c r="H1217" s="14">
        <v>355469</v>
      </c>
      <c r="I1217" s="14">
        <v>62730</v>
      </c>
      <c r="J1217" s="14">
        <v>418199</v>
      </c>
    </row>
    <row r="1218" spans="1:10" x14ac:dyDescent="0.35">
      <c r="A1218" t="s">
        <v>2427</v>
      </c>
      <c r="B1218" s="11">
        <v>1669</v>
      </c>
      <c r="C1218" t="s">
        <v>646</v>
      </c>
      <c r="D1218" t="s">
        <v>1005</v>
      </c>
      <c r="E1218" t="s">
        <v>224</v>
      </c>
      <c r="F1218" s="15">
        <v>89502</v>
      </c>
      <c r="G1218" s="11">
        <v>78900</v>
      </c>
      <c r="H1218" s="14">
        <v>7750000</v>
      </c>
      <c r="I1218" s="14">
        <v>407895</v>
      </c>
      <c r="J1218" s="14">
        <v>8157895</v>
      </c>
    </row>
    <row r="1219" spans="1:10" x14ac:dyDescent="0.35">
      <c r="A1219" t="s">
        <v>2428</v>
      </c>
      <c r="B1219" s="11">
        <v>1669</v>
      </c>
      <c r="C1219" t="s">
        <v>646</v>
      </c>
      <c r="D1219" t="s">
        <v>1005</v>
      </c>
      <c r="E1219" t="s">
        <v>224</v>
      </c>
      <c r="F1219" s="15">
        <v>89502</v>
      </c>
      <c r="G1219" s="11">
        <v>78900</v>
      </c>
      <c r="H1219" s="14">
        <v>7025000</v>
      </c>
      <c r="I1219" s="14">
        <v>369737</v>
      </c>
      <c r="J1219" s="14">
        <v>7394737</v>
      </c>
    </row>
    <row r="1220" spans="1:10" x14ac:dyDescent="0.35">
      <c r="A1220" t="s">
        <v>2429</v>
      </c>
      <c r="B1220" s="11">
        <v>1625</v>
      </c>
      <c r="C1220" t="s">
        <v>1004</v>
      </c>
      <c r="D1220" t="s">
        <v>225</v>
      </c>
      <c r="E1220" t="s">
        <v>224</v>
      </c>
      <c r="F1220" s="15">
        <v>89712</v>
      </c>
      <c r="G1220" s="11">
        <v>78900</v>
      </c>
      <c r="H1220" s="14">
        <v>7210497</v>
      </c>
      <c r="I1220" s="14">
        <v>2924482</v>
      </c>
      <c r="J1220" s="14">
        <v>10134979</v>
      </c>
    </row>
    <row r="1221" spans="1:10" x14ac:dyDescent="0.35">
      <c r="A1221" t="s">
        <v>2430</v>
      </c>
      <c r="B1221" s="11">
        <v>1625</v>
      </c>
      <c r="C1221" t="s">
        <v>1004</v>
      </c>
      <c r="D1221" t="s">
        <v>225</v>
      </c>
      <c r="E1221" t="s">
        <v>224</v>
      </c>
      <c r="F1221" s="11">
        <v>89712</v>
      </c>
      <c r="G1221" s="11">
        <v>78900</v>
      </c>
      <c r="H1221" s="14">
        <v>22174</v>
      </c>
      <c r="I1221" s="14">
        <v>22174</v>
      </c>
      <c r="J1221" s="14">
        <v>44348</v>
      </c>
    </row>
    <row r="1222" spans="1:10" x14ac:dyDescent="0.35">
      <c r="A1222" t="s">
        <v>2431</v>
      </c>
      <c r="B1222" s="11">
        <v>1625</v>
      </c>
      <c r="C1222" t="s">
        <v>1004</v>
      </c>
      <c r="D1222" t="s">
        <v>225</v>
      </c>
      <c r="E1222" t="s">
        <v>224</v>
      </c>
      <c r="F1222" s="11">
        <v>89712</v>
      </c>
      <c r="G1222" s="11">
        <v>78900</v>
      </c>
      <c r="H1222" s="14">
        <v>1750000</v>
      </c>
      <c r="I1222" s="14">
        <v>282300</v>
      </c>
      <c r="J1222" s="14">
        <v>2032300</v>
      </c>
    </row>
    <row r="1223" spans="1:10" x14ac:dyDescent="0.35">
      <c r="A1223" t="s">
        <v>2432</v>
      </c>
      <c r="B1223" s="11">
        <v>1625</v>
      </c>
      <c r="C1223" t="s">
        <v>1004</v>
      </c>
      <c r="D1223" t="s">
        <v>225</v>
      </c>
      <c r="E1223" t="s">
        <v>224</v>
      </c>
      <c r="F1223" s="11">
        <v>89712</v>
      </c>
      <c r="G1223" s="11">
        <v>78900</v>
      </c>
      <c r="H1223" s="14">
        <v>242265</v>
      </c>
      <c r="I1223" s="14">
        <v>45080</v>
      </c>
      <c r="J1223" s="14">
        <v>287345</v>
      </c>
    </row>
    <row r="1224" spans="1:10" x14ac:dyDescent="0.35">
      <c r="A1224" t="s">
        <v>2433</v>
      </c>
      <c r="B1224" s="11">
        <v>7357</v>
      </c>
      <c r="C1224" t="s">
        <v>2434</v>
      </c>
      <c r="D1224" t="s">
        <v>3495</v>
      </c>
      <c r="E1224" t="s">
        <v>224</v>
      </c>
      <c r="F1224" s="11">
        <v>89801</v>
      </c>
      <c r="G1224" s="11">
        <v>78900</v>
      </c>
      <c r="H1224" s="14">
        <v>15917</v>
      </c>
      <c r="I1224" s="14">
        <v>0</v>
      </c>
      <c r="J1224" s="14">
        <v>15917</v>
      </c>
    </row>
    <row r="1225" spans="1:10" x14ac:dyDescent="0.35">
      <c r="A1225" t="s">
        <v>2435</v>
      </c>
      <c r="B1225" s="11">
        <v>6718</v>
      </c>
      <c r="C1225" t="s">
        <v>2418</v>
      </c>
      <c r="D1225" t="s">
        <v>1006</v>
      </c>
      <c r="E1225" t="s">
        <v>224</v>
      </c>
      <c r="F1225" s="15">
        <v>89406</v>
      </c>
      <c r="G1225" s="11">
        <v>78900</v>
      </c>
      <c r="H1225" s="14">
        <v>4178</v>
      </c>
      <c r="I1225" s="14">
        <v>0</v>
      </c>
      <c r="J1225" s="14">
        <v>4178</v>
      </c>
    </row>
    <row r="1226" spans="1:10" x14ac:dyDescent="0.35">
      <c r="A1226" t="s">
        <v>2436</v>
      </c>
      <c r="B1226" s="11">
        <v>1784</v>
      </c>
      <c r="C1226" t="s">
        <v>1007</v>
      </c>
      <c r="D1226" t="s">
        <v>218</v>
      </c>
      <c r="E1226" t="s">
        <v>203</v>
      </c>
      <c r="F1226" s="15">
        <v>12603</v>
      </c>
      <c r="G1226" s="11">
        <v>78200</v>
      </c>
      <c r="H1226" s="14">
        <v>678927</v>
      </c>
      <c r="I1226" s="14">
        <v>169731</v>
      </c>
      <c r="J1226" s="14">
        <v>848658</v>
      </c>
    </row>
    <row r="1227" spans="1:10" x14ac:dyDescent="0.35">
      <c r="A1227" t="s">
        <v>2437</v>
      </c>
      <c r="B1227" s="11">
        <v>1788</v>
      </c>
      <c r="C1227" t="s">
        <v>213</v>
      </c>
      <c r="D1227" t="s">
        <v>207</v>
      </c>
      <c r="E1227" t="s">
        <v>203</v>
      </c>
      <c r="F1227" s="15">
        <v>10041</v>
      </c>
      <c r="G1227" s="11">
        <v>78200</v>
      </c>
      <c r="H1227" s="14">
        <v>5625000</v>
      </c>
      <c r="I1227" s="14">
        <v>-1825333</v>
      </c>
      <c r="J1227" s="14">
        <v>3799667</v>
      </c>
    </row>
    <row r="1228" spans="1:10" x14ac:dyDescent="0.35">
      <c r="A1228" t="s">
        <v>2438</v>
      </c>
      <c r="B1228" s="11">
        <v>1786</v>
      </c>
      <c r="C1228" t="s">
        <v>561</v>
      </c>
      <c r="D1228" t="s">
        <v>866</v>
      </c>
      <c r="E1228" t="s">
        <v>203</v>
      </c>
      <c r="F1228" s="15">
        <v>10004</v>
      </c>
      <c r="G1228" s="11">
        <v>78200</v>
      </c>
      <c r="H1228" s="14">
        <v>2377576</v>
      </c>
      <c r="I1228" s="14">
        <v>594394</v>
      </c>
      <c r="J1228" s="14">
        <v>2971970</v>
      </c>
    </row>
    <row r="1229" spans="1:10" x14ac:dyDescent="0.35">
      <c r="A1229" t="s">
        <v>2439</v>
      </c>
      <c r="B1229" s="11">
        <v>1786</v>
      </c>
      <c r="C1229" t="s">
        <v>561</v>
      </c>
      <c r="D1229" t="s">
        <v>866</v>
      </c>
      <c r="E1229" t="s">
        <v>203</v>
      </c>
      <c r="F1229" s="15">
        <v>10004</v>
      </c>
      <c r="G1229" s="11">
        <v>78200</v>
      </c>
      <c r="H1229" s="14">
        <v>40254374</v>
      </c>
      <c r="I1229" s="14">
        <v>10063593</v>
      </c>
      <c r="J1229" s="14">
        <v>50317967</v>
      </c>
    </row>
    <row r="1230" spans="1:10" x14ac:dyDescent="0.35">
      <c r="A1230" t="s">
        <v>2440</v>
      </c>
      <c r="B1230" s="11">
        <v>1788</v>
      </c>
      <c r="C1230" t="s">
        <v>213</v>
      </c>
      <c r="D1230" t="s">
        <v>207</v>
      </c>
      <c r="E1230" t="s">
        <v>203</v>
      </c>
      <c r="F1230" s="15">
        <v>10041</v>
      </c>
      <c r="G1230" s="11">
        <v>78200</v>
      </c>
      <c r="H1230" s="14">
        <v>1950459</v>
      </c>
      <c r="I1230" s="14">
        <v>487614</v>
      </c>
      <c r="J1230" s="14">
        <v>2438073</v>
      </c>
    </row>
    <row r="1231" spans="1:10" x14ac:dyDescent="0.35">
      <c r="A1231" t="s">
        <v>2441</v>
      </c>
      <c r="B1231" s="11">
        <v>1786</v>
      </c>
      <c r="C1231" t="s">
        <v>561</v>
      </c>
      <c r="D1231" t="s">
        <v>866</v>
      </c>
      <c r="E1231" t="s">
        <v>203</v>
      </c>
      <c r="F1231" s="11">
        <v>10004</v>
      </c>
      <c r="G1231" s="11">
        <v>78200</v>
      </c>
      <c r="H1231" s="14">
        <v>29826130</v>
      </c>
      <c r="I1231" s="14">
        <v>0</v>
      </c>
      <c r="J1231" s="14">
        <v>29826130</v>
      </c>
    </row>
    <row r="1232" spans="1:10" x14ac:dyDescent="0.35">
      <c r="A1232" t="s">
        <v>2442</v>
      </c>
      <c r="B1232" s="11">
        <v>1786</v>
      </c>
      <c r="C1232" t="s">
        <v>561</v>
      </c>
      <c r="D1232" t="s">
        <v>866</v>
      </c>
      <c r="E1232" t="s">
        <v>203</v>
      </c>
      <c r="F1232" s="11">
        <v>10004</v>
      </c>
      <c r="G1232" s="11">
        <v>78200</v>
      </c>
      <c r="H1232" s="14">
        <v>12458585</v>
      </c>
      <c r="I1232" s="14">
        <v>4152862</v>
      </c>
      <c r="J1232" s="14">
        <v>16611447</v>
      </c>
    </row>
    <row r="1233" spans="1:10" x14ac:dyDescent="0.35">
      <c r="A1233" t="s">
        <v>2443</v>
      </c>
      <c r="B1233" s="11">
        <v>1786</v>
      </c>
      <c r="C1233" t="s">
        <v>561</v>
      </c>
      <c r="D1233" t="s">
        <v>866</v>
      </c>
      <c r="E1233" t="s">
        <v>203</v>
      </c>
      <c r="F1233" s="11">
        <v>10004</v>
      </c>
      <c r="G1233" s="11">
        <v>78200</v>
      </c>
      <c r="H1233" s="14">
        <v>5688746</v>
      </c>
      <c r="I1233" s="14">
        <v>1896249</v>
      </c>
      <c r="J1233" s="14">
        <v>7584995</v>
      </c>
    </row>
    <row r="1234" spans="1:10" x14ac:dyDescent="0.35">
      <c r="A1234" t="s">
        <v>2444</v>
      </c>
      <c r="B1234" s="11">
        <v>1778</v>
      </c>
      <c r="C1234" t="s">
        <v>671</v>
      </c>
      <c r="D1234" t="s">
        <v>672</v>
      </c>
      <c r="E1234" t="s">
        <v>203</v>
      </c>
      <c r="F1234" s="15">
        <v>13202</v>
      </c>
      <c r="G1234" s="11">
        <v>78200</v>
      </c>
      <c r="H1234" s="14">
        <v>3666720</v>
      </c>
      <c r="I1234" s="14">
        <v>1666680</v>
      </c>
      <c r="J1234" s="14">
        <v>5333400</v>
      </c>
    </row>
    <row r="1235" spans="1:10" x14ac:dyDescent="0.35">
      <c r="A1235" t="s">
        <v>2445</v>
      </c>
      <c r="B1235" s="11">
        <v>1786</v>
      </c>
      <c r="C1235" t="s">
        <v>561</v>
      </c>
      <c r="D1235" t="s">
        <v>866</v>
      </c>
      <c r="E1235" t="s">
        <v>203</v>
      </c>
      <c r="F1235" s="15">
        <v>10004</v>
      </c>
      <c r="G1235" s="11">
        <v>78200</v>
      </c>
      <c r="H1235" s="14">
        <v>10674622</v>
      </c>
      <c r="I1235" s="14">
        <v>3558207</v>
      </c>
      <c r="J1235" s="14">
        <v>14232829</v>
      </c>
    </row>
    <row r="1236" spans="1:10" x14ac:dyDescent="0.35">
      <c r="A1236" t="s">
        <v>2446</v>
      </c>
      <c r="B1236" s="11">
        <v>1786</v>
      </c>
      <c r="C1236" t="s">
        <v>561</v>
      </c>
      <c r="D1236" t="s">
        <v>866</v>
      </c>
      <c r="E1236" t="s">
        <v>203</v>
      </c>
      <c r="F1236" s="15">
        <v>10004</v>
      </c>
      <c r="G1236" s="11">
        <v>78200</v>
      </c>
      <c r="H1236" s="14">
        <v>63178126</v>
      </c>
      <c r="I1236" s="14">
        <v>21059375</v>
      </c>
      <c r="J1236" s="14">
        <v>84237501</v>
      </c>
    </row>
    <row r="1237" spans="1:10" x14ac:dyDescent="0.35">
      <c r="A1237" t="s">
        <v>2447</v>
      </c>
      <c r="B1237" s="11">
        <v>1795</v>
      </c>
      <c r="C1237" t="s">
        <v>1008</v>
      </c>
      <c r="D1237" t="s">
        <v>204</v>
      </c>
      <c r="E1237" t="s">
        <v>203</v>
      </c>
      <c r="F1237" s="15">
        <v>10512</v>
      </c>
      <c r="G1237" s="11">
        <v>78200</v>
      </c>
      <c r="H1237" s="14">
        <v>28720</v>
      </c>
      <c r="I1237" s="14">
        <v>7179</v>
      </c>
      <c r="J1237" s="14">
        <v>35899</v>
      </c>
    </row>
    <row r="1238" spans="1:10" x14ac:dyDescent="0.35">
      <c r="A1238" t="s">
        <v>2448</v>
      </c>
      <c r="B1238" s="11">
        <v>1788</v>
      </c>
      <c r="C1238" t="s">
        <v>213</v>
      </c>
      <c r="D1238" t="s">
        <v>207</v>
      </c>
      <c r="E1238" t="s">
        <v>203</v>
      </c>
      <c r="F1238" s="15">
        <v>10041</v>
      </c>
      <c r="G1238" s="11">
        <v>78200</v>
      </c>
      <c r="H1238" s="14">
        <v>444944</v>
      </c>
      <c r="I1238" s="14">
        <v>49438</v>
      </c>
      <c r="J1238" s="14">
        <v>494382</v>
      </c>
    </row>
    <row r="1239" spans="1:10" x14ac:dyDescent="0.35">
      <c r="A1239" t="s">
        <v>2449</v>
      </c>
      <c r="B1239" s="11">
        <v>1788</v>
      </c>
      <c r="C1239" t="s">
        <v>213</v>
      </c>
      <c r="D1239" t="s">
        <v>207</v>
      </c>
      <c r="E1239" t="s">
        <v>203</v>
      </c>
      <c r="F1239" s="15">
        <v>10041</v>
      </c>
      <c r="G1239" s="11">
        <v>78200</v>
      </c>
      <c r="H1239" s="14">
        <v>19029902</v>
      </c>
      <c r="I1239" s="14">
        <v>2114434</v>
      </c>
      <c r="J1239" s="14">
        <v>21144336</v>
      </c>
    </row>
    <row r="1240" spans="1:10" x14ac:dyDescent="0.35">
      <c r="A1240" t="s">
        <v>2450</v>
      </c>
      <c r="B1240" s="11">
        <v>1791</v>
      </c>
      <c r="C1240" t="s">
        <v>209</v>
      </c>
      <c r="D1240" t="s">
        <v>162</v>
      </c>
      <c r="E1240" t="s">
        <v>203</v>
      </c>
      <c r="F1240" s="15">
        <v>12205</v>
      </c>
      <c r="G1240" s="11">
        <v>78200</v>
      </c>
      <c r="H1240" s="14">
        <v>2083009</v>
      </c>
      <c r="I1240" s="14">
        <v>1196211</v>
      </c>
      <c r="J1240" s="14">
        <v>3279220</v>
      </c>
    </row>
    <row r="1241" spans="1:10" x14ac:dyDescent="0.35">
      <c r="A1241" t="s">
        <v>2451</v>
      </c>
      <c r="B1241" s="11">
        <v>1776</v>
      </c>
      <c r="C1241" t="s">
        <v>727</v>
      </c>
      <c r="D1241" t="s">
        <v>162</v>
      </c>
      <c r="E1241" t="s">
        <v>203</v>
      </c>
      <c r="F1241" s="15">
        <v>12206</v>
      </c>
      <c r="G1241" s="11">
        <v>78200</v>
      </c>
      <c r="H1241" s="14">
        <v>2333266</v>
      </c>
      <c r="I1241" s="14">
        <v>583316</v>
      </c>
      <c r="J1241" s="14">
        <v>2916582</v>
      </c>
    </row>
    <row r="1242" spans="1:10" x14ac:dyDescent="0.35">
      <c r="A1242" t="s">
        <v>2452</v>
      </c>
      <c r="B1242" s="11">
        <v>1799</v>
      </c>
      <c r="C1242" t="s">
        <v>215</v>
      </c>
      <c r="D1242" t="s">
        <v>214</v>
      </c>
      <c r="E1242" t="s">
        <v>203</v>
      </c>
      <c r="F1242" s="15">
        <v>11980</v>
      </c>
      <c r="G1242" s="11">
        <v>78200</v>
      </c>
      <c r="H1242" s="14">
        <v>5164000</v>
      </c>
      <c r="I1242" s="14">
        <v>1291000</v>
      </c>
      <c r="J1242" s="14">
        <v>6455000</v>
      </c>
    </row>
    <row r="1243" spans="1:10" x14ac:dyDescent="0.35">
      <c r="A1243" t="s">
        <v>2453</v>
      </c>
      <c r="B1243" s="11">
        <v>1774</v>
      </c>
      <c r="C1243" t="s">
        <v>220</v>
      </c>
      <c r="D1243" t="s">
        <v>3399</v>
      </c>
      <c r="E1243" t="s">
        <v>203</v>
      </c>
      <c r="F1243" s="15">
        <v>13902</v>
      </c>
      <c r="G1243" s="11">
        <v>78200</v>
      </c>
      <c r="H1243" s="14">
        <v>2040000</v>
      </c>
      <c r="I1243" s="14">
        <v>360000</v>
      </c>
      <c r="J1243" s="14">
        <v>2400000</v>
      </c>
    </row>
    <row r="1244" spans="1:10" x14ac:dyDescent="0.35">
      <c r="A1244" t="s">
        <v>2454</v>
      </c>
      <c r="B1244" s="11">
        <v>1803</v>
      </c>
      <c r="C1244" t="s">
        <v>706</v>
      </c>
      <c r="D1244" t="s">
        <v>707</v>
      </c>
      <c r="E1244" t="s">
        <v>203</v>
      </c>
      <c r="F1244" s="15">
        <v>10601</v>
      </c>
      <c r="G1244" s="11">
        <v>78200</v>
      </c>
      <c r="H1244" s="14">
        <v>9000000</v>
      </c>
      <c r="I1244" s="14">
        <v>2250000</v>
      </c>
      <c r="J1244" s="14">
        <v>11250000</v>
      </c>
    </row>
    <row r="1245" spans="1:10" x14ac:dyDescent="0.35">
      <c r="A1245" t="s">
        <v>2455</v>
      </c>
      <c r="B1245" s="11">
        <v>1803</v>
      </c>
      <c r="C1245" t="s">
        <v>706</v>
      </c>
      <c r="D1245" t="s">
        <v>707</v>
      </c>
      <c r="E1245" t="s">
        <v>203</v>
      </c>
      <c r="F1245" s="15">
        <v>10601</v>
      </c>
      <c r="G1245" s="11">
        <v>78200</v>
      </c>
      <c r="H1245" s="14">
        <v>3600000</v>
      </c>
      <c r="I1245" s="14">
        <v>635294</v>
      </c>
      <c r="J1245" s="14">
        <v>4235294</v>
      </c>
    </row>
    <row r="1246" spans="1:10" x14ac:dyDescent="0.35">
      <c r="A1246" t="s">
        <v>2456</v>
      </c>
      <c r="B1246" s="11">
        <v>5153</v>
      </c>
      <c r="C1246" t="s">
        <v>2457</v>
      </c>
      <c r="D1246" t="s">
        <v>207</v>
      </c>
      <c r="E1246" t="s">
        <v>203</v>
      </c>
      <c r="F1246" s="15">
        <v>10016</v>
      </c>
      <c r="G1246" s="11">
        <v>67000</v>
      </c>
      <c r="H1246" s="14">
        <v>59202</v>
      </c>
      <c r="I1246" s="14">
        <v>11850</v>
      </c>
      <c r="J1246" s="14">
        <v>71052</v>
      </c>
    </row>
    <row r="1247" spans="1:10" x14ac:dyDescent="0.35">
      <c r="A1247" t="s">
        <v>2458</v>
      </c>
      <c r="B1247" s="11">
        <v>1784</v>
      </c>
      <c r="C1247" t="s">
        <v>1007</v>
      </c>
      <c r="D1247" t="s">
        <v>218</v>
      </c>
      <c r="E1247" t="s">
        <v>203</v>
      </c>
      <c r="F1247" s="15">
        <v>12603</v>
      </c>
      <c r="G1247" s="11">
        <v>78200</v>
      </c>
      <c r="H1247" s="14">
        <v>3473006</v>
      </c>
      <c r="I1247" s="14">
        <v>2396587</v>
      </c>
      <c r="J1247" s="14">
        <v>5869593</v>
      </c>
    </row>
    <row r="1248" spans="1:10" x14ac:dyDescent="0.35">
      <c r="A1248" t="s">
        <v>2459</v>
      </c>
      <c r="B1248" s="11">
        <v>1776</v>
      </c>
      <c r="C1248" t="s">
        <v>727</v>
      </c>
      <c r="D1248" t="s">
        <v>162</v>
      </c>
      <c r="E1248" t="s">
        <v>203</v>
      </c>
      <c r="F1248" s="15">
        <v>12206</v>
      </c>
      <c r="G1248" s="11">
        <v>78200</v>
      </c>
      <c r="H1248" s="14">
        <v>767500</v>
      </c>
      <c r="I1248" s="14">
        <v>135441</v>
      </c>
      <c r="J1248" s="14">
        <v>902941</v>
      </c>
    </row>
    <row r="1249" spans="1:10" x14ac:dyDescent="0.35">
      <c r="A1249" t="s">
        <v>2460</v>
      </c>
      <c r="B1249" s="11">
        <v>1774</v>
      </c>
      <c r="C1249" t="s">
        <v>220</v>
      </c>
      <c r="D1249" t="s">
        <v>3399</v>
      </c>
      <c r="E1249" t="s">
        <v>203</v>
      </c>
      <c r="F1249" s="15">
        <v>13902</v>
      </c>
      <c r="G1249" s="11">
        <v>78200</v>
      </c>
      <c r="H1249" s="14">
        <v>679493</v>
      </c>
      <c r="I1249" s="14">
        <v>169873</v>
      </c>
      <c r="J1249" s="14">
        <v>849366</v>
      </c>
    </row>
    <row r="1250" spans="1:10" x14ac:dyDescent="0.35">
      <c r="A1250" t="s">
        <v>2461</v>
      </c>
      <c r="B1250" s="11">
        <v>1774</v>
      </c>
      <c r="C1250" t="s">
        <v>220</v>
      </c>
      <c r="D1250" t="s">
        <v>3399</v>
      </c>
      <c r="E1250" t="s">
        <v>203</v>
      </c>
      <c r="F1250" s="15">
        <v>13902</v>
      </c>
      <c r="G1250" s="11">
        <v>78200</v>
      </c>
      <c r="H1250" s="14">
        <v>3727852</v>
      </c>
      <c r="I1250" s="14">
        <v>2527852</v>
      </c>
      <c r="J1250" s="14">
        <v>6255704</v>
      </c>
    </row>
    <row r="1251" spans="1:10" x14ac:dyDescent="0.35">
      <c r="A1251" t="s">
        <v>2462</v>
      </c>
      <c r="B1251" s="11">
        <v>1787</v>
      </c>
      <c r="C1251" t="s">
        <v>867</v>
      </c>
      <c r="D1251" t="s">
        <v>221</v>
      </c>
      <c r="E1251" t="s">
        <v>203</v>
      </c>
      <c r="F1251" s="15">
        <v>11501</v>
      </c>
      <c r="G1251" s="11">
        <v>78200</v>
      </c>
      <c r="H1251" s="14">
        <v>21903288</v>
      </c>
      <c r="I1251" s="14">
        <v>5744050</v>
      </c>
      <c r="J1251" s="14">
        <v>27647338</v>
      </c>
    </row>
    <row r="1252" spans="1:10" x14ac:dyDescent="0.35">
      <c r="A1252" t="s">
        <v>2463</v>
      </c>
      <c r="B1252" s="11">
        <v>1784</v>
      </c>
      <c r="C1252" t="s">
        <v>1007</v>
      </c>
      <c r="D1252" t="s">
        <v>218</v>
      </c>
      <c r="E1252" t="s">
        <v>203</v>
      </c>
      <c r="F1252" s="15">
        <v>12603</v>
      </c>
      <c r="G1252" s="11">
        <v>78200</v>
      </c>
      <c r="H1252" s="14">
        <v>484136</v>
      </c>
      <c r="I1252" s="14">
        <v>121034</v>
      </c>
      <c r="J1252" s="14">
        <v>605170</v>
      </c>
    </row>
    <row r="1253" spans="1:10" x14ac:dyDescent="0.35">
      <c r="A1253" t="s">
        <v>2464</v>
      </c>
      <c r="B1253" s="11">
        <v>3152</v>
      </c>
      <c r="C1253" t="s">
        <v>741</v>
      </c>
      <c r="D1253" t="s">
        <v>216</v>
      </c>
      <c r="E1253" t="s">
        <v>203</v>
      </c>
      <c r="F1253" s="15">
        <v>10924</v>
      </c>
      <c r="G1253" s="11">
        <v>78200</v>
      </c>
      <c r="H1253" s="14">
        <v>851348</v>
      </c>
      <c r="I1253" s="14">
        <v>212837</v>
      </c>
      <c r="J1253" s="14">
        <v>1064185</v>
      </c>
    </row>
    <row r="1254" spans="1:10" x14ac:dyDescent="0.35">
      <c r="A1254" t="s">
        <v>2465</v>
      </c>
      <c r="B1254" s="11">
        <v>1786</v>
      </c>
      <c r="C1254" t="s">
        <v>561</v>
      </c>
      <c r="D1254" t="s">
        <v>866</v>
      </c>
      <c r="E1254" t="s">
        <v>203</v>
      </c>
      <c r="F1254" s="15">
        <v>10004</v>
      </c>
      <c r="G1254" s="11">
        <v>78200</v>
      </c>
      <c r="H1254" s="14">
        <v>202308000</v>
      </c>
      <c r="I1254" s="14">
        <v>0</v>
      </c>
      <c r="J1254" s="14">
        <v>202308000</v>
      </c>
    </row>
    <row r="1255" spans="1:10" x14ac:dyDescent="0.35">
      <c r="A1255" t="s">
        <v>2466</v>
      </c>
      <c r="B1255" s="11">
        <v>1792</v>
      </c>
      <c r="C1255" t="s">
        <v>620</v>
      </c>
      <c r="D1255" t="s">
        <v>3400</v>
      </c>
      <c r="E1255" t="s">
        <v>203</v>
      </c>
      <c r="F1255" s="15">
        <v>14203</v>
      </c>
      <c r="G1255" s="11">
        <v>78200</v>
      </c>
      <c r="H1255" s="14">
        <v>21682698</v>
      </c>
      <c r="I1255" s="14">
        <v>5420674</v>
      </c>
      <c r="J1255" s="14">
        <v>27103372</v>
      </c>
    </row>
    <row r="1256" spans="1:10" x14ac:dyDescent="0.35">
      <c r="A1256" t="s">
        <v>2467</v>
      </c>
      <c r="B1256" s="11">
        <v>1787</v>
      </c>
      <c r="C1256" t="s">
        <v>867</v>
      </c>
      <c r="D1256" t="s">
        <v>221</v>
      </c>
      <c r="E1256" t="s">
        <v>203</v>
      </c>
      <c r="F1256" s="15">
        <v>11501</v>
      </c>
      <c r="G1256" s="11">
        <v>78200</v>
      </c>
      <c r="H1256" s="14">
        <v>11968366</v>
      </c>
      <c r="I1256" s="14">
        <v>2992091</v>
      </c>
      <c r="J1256" s="14">
        <v>14960457</v>
      </c>
    </row>
    <row r="1257" spans="1:10" x14ac:dyDescent="0.35">
      <c r="A1257" t="s">
        <v>2468</v>
      </c>
      <c r="B1257" s="11">
        <v>1774</v>
      </c>
      <c r="C1257" t="s">
        <v>220</v>
      </c>
      <c r="D1257" t="s">
        <v>3399</v>
      </c>
      <c r="E1257" t="s">
        <v>203</v>
      </c>
      <c r="F1257" s="15">
        <v>13902</v>
      </c>
      <c r="G1257" s="11">
        <v>78200</v>
      </c>
      <c r="H1257" s="14">
        <v>492868</v>
      </c>
      <c r="I1257" s="14">
        <v>123217</v>
      </c>
      <c r="J1257" s="14">
        <v>616085</v>
      </c>
    </row>
    <row r="1258" spans="1:10" x14ac:dyDescent="0.35">
      <c r="A1258" t="s">
        <v>2469</v>
      </c>
      <c r="B1258" s="11">
        <v>1784</v>
      </c>
      <c r="C1258" t="s">
        <v>1007</v>
      </c>
      <c r="D1258" t="s">
        <v>218</v>
      </c>
      <c r="E1258" t="s">
        <v>203</v>
      </c>
      <c r="F1258" s="15">
        <v>12603</v>
      </c>
      <c r="G1258" s="11">
        <v>78200</v>
      </c>
      <c r="H1258" s="14">
        <v>1410768</v>
      </c>
      <c r="I1258" s="14">
        <v>352692</v>
      </c>
      <c r="J1258" s="14">
        <v>1763460</v>
      </c>
    </row>
    <row r="1259" spans="1:10" x14ac:dyDescent="0.35">
      <c r="A1259" t="s">
        <v>2470</v>
      </c>
      <c r="B1259" s="11">
        <v>1803</v>
      </c>
      <c r="C1259" t="s">
        <v>706</v>
      </c>
      <c r="D1259" t="s">
        <v>707</v>
      </c>
      <c r="E1259" t="s">
        <v>203</v>
      </c>
      <c r="F1259" s="15">
        <v>10601</v>
      </c>
      <c r="G1259" s="11">
        <v>78200</v>
      </c>
      <c r="H1259" s="14">
        <v>368000</v>
      </c>
      <c r="I1259" s="14">
        <v>92000</v>
      </c>
      <c r="J1259" s="14">
        <v>460000</v>
      </c>
    </row>
    <row r="1260" spans="1:10" x14ac:dyDescent="0.35">
      <c r="A1260" t="s">
        <v>2471</v>
      </c>
      <c r="B1260" s="11">
        <v>1786</v>
      </c>
      <c r="C1260" t="s">
        <v>561</v>
      </c>
      <c r="D1260" t="s">
        <v>866</v>
      </c>
      <c r="E1260" t="s">
        <v>203</v>
      </c>
      <c r="F1260" s="15">
        <v>10004</v>
      </c>
      <c r="G1260" s="11">
        <v>78200</v>
      </c>
      <c r="H1260" s="14">
        <v>23971095</v>
      </c>
      <c r="I1260" s="14">
        <v>7990366</v>
      </c>
      <c r="J1260" s="14">
        <v>31961461</v>
      </c>
    </row>
    <row r="1261" spans="1:10" x14ac:dyDescent="0.35">
      <c r="A1261" t="s">
        <v>2472</v>
      </c>
      <c r="B1261" s="11">
        <v>1803</v>
      </c>
      <c r="C1261" t="s">
        <v>706</v>
      </c>
      <c r="D1261" t="s">
        <v>707</v>
      </c>
      <c r="E1261" t="s">
        <v>203</v>
      </c>
      <c r="F1261" s="15">
        <v>10601</v>
      </c>
      <c r="G1261" s="11">
        <v>78200</v>
      </c>
      <c r="H1261" s="14">
        <v>595000</v>
      </c>
      <c r="I1261" s="14">
        <v>148750</v>
      </c>
      <c r="J1261" s="14">
        <v>743750</v>
      </c>
    </row>
    <row r="1262" spans="1:10" x14ac:dyDescent="0.35">
      <c r="A1262" t="s">
        <v>2473</v>
      </c>
      <c r="B1262" s="11">
        <v>1803</v>
      </c>
      <c r="C1262" t="s">
        <v>706</v>
      </c>
      <c r="D1262" t="s">
        <v>707</v>
      </c>
      <c r="E1262" t="s">
        <v>203</v>
      </c>
      <c r="F1262" s="15">
        <v>10601</v>
      </c>
      <c r="G1262" s="11">
        <v>78200</v>
      </c>
      <c r="H1262" s="14">
        <v>80000</v>
      </c>
      <c r="I1262" s="14">
        <v>20000</v>
      </c>
      <c r="J1262" s="14">
        <v>100000</v>
      </c>
    </row>
    <row r="1263" spans="1:10" x14ac:dyDescent="0.35">
      <c r="A1263" t="s">
        <v>2474</v>
      </c>
      <c r="B1263" s="11">
        <v>1784</v>
      </c>
      <c r="C1263" t="s">
        <v>1007</v>
      </c>
      <c r="D1263" t="s">
        <v>218</v>
      </c>
      <c r="E1263" t="s">
        <v>203</v>
      </c>
      <c r="F1263" s="15">
        <v>12603</v>
      </c>
      <c r="G1263" s="11">
        <v>78200</v>
      </c>
      <c r="H1263" s="14">
        <v>3436062</v>
      </c>
      <c r="I1263" s="14">
        <v>2387357</v>
      </c>
      <c r="J1263" s="14">
        <v>5823419</v>
      </c>
    </row>
    <row r="1264" spans="1:10" x14ac:dyDescent="0.35">
      <c r="A1264" t="s">
        <v>2475</v>
      </c>
      <c r="B1264" s="11">
        <v>3152</v>
      </c>
      <c r="C1264" t="s">
        <v>741</v>
      </c>
      <c r="D1264" t="s">
        <v>216</v>
      </c>
      <c r="E1264" t="s">
        <v>203</v>
      </c>
      <c r="F1264" s="15">
        <v>10924</v>
      </c>
      <c r="G1264" s="11">
        <v>78200</v>
      </c>
      <c r="H1264" s="14">
        <v>2281000</v>
      </c>
      <c r="I1264" s="14">
        <v>570250</v>
      </c>
      <c r="J1264" s="14">
        <v>2851250</v>
      </c>
    </row>
    <row r="1265" spans="1:10" x14ac:dyDescent="0.35">
      <c r="A1265" t="s">
        <v>2476</v>
      </c>
      <c r="B1265" s="11">
        <v>1776</v>
      </c>
      <c r="C1265" t="s">
        <v>727</v>
      </c>
      <c r="D1265" t="s">
        <v>162</v>
      </c>
      <c r="E1265" t="s">
        <v>203</v>
      </c>
      <c r="F1265" s="15">
        <v>12206</v>
      </c>
      <c r="G1265" s="11">
        <v>78200</v>
      </c>
      <c r="H1265" s="14">
        <v>1160000</v>
      </c>
      <c r="I1265" s="14">
        <v>290000</v>
      </c>
      <c r="J1265" s="14">
        <v>1450000</v>
      </c>
    </row>
    <row r="1266" spans="1:10" x14ac:dyDescent="0.35">
      <c r="A1266" t="s">
        <v>2477</v>
      </c>
      <c r="B1266" s="11">
        <v>1792</v>
      </c>
      <c r="C1266" t="s">
        <v>620</v>
      </c>
      <c r="D1266" t="s">
        <v>3400</v>
      </c>
      <c r="E1266" t="s">
        <v>203</v>
      </c>
      <c r="F1266" s="15">
        <v>14203</v>
      </c>
      <c r="G1266" s="11">
        <v>78200</v>
      </c>
      <c r="H1266" s="14">
        <v>11000000</v>
      </c>
      <c r="I1266" s="14">
        <v>1941176</v>
      </c>
      <c r="J1266" s="14">
        <v>12941176</v>
      </c>
    </row>
    <row r="1267" spans="1:10" x14ac:dyDescent="0.35">
      <c r="A1267" t="s">
        <v>2478</v>
      </c>
      <c r="B1267" s="11">
        <v>1792</v>
      </c>
      <c r="C1267" t="s">
        <v>620</v>
      </c>
      <c r="D1267" t="s">
        <v>3400</v>
      </c>
      <c r="E1267" t="s">
        <v>203</v>
      </c>
      <c r="F1267" s="15">
        <v>14203</v>
      </c>
      <c r="G1267" s="11">
        <v>78200</v>
      </c>
      <c r="H1267" s="14">
        <v>777943</v>
      </c>
      <c r="I1267" s="14">
        <v>282856</v>
      </c>
      <c r="J1267" s="14">
        <v>1060799</v>
      </c>
    </row>
    <row r="1268" spans="1:10" x14ac:dyDescent="0.35">
      <c r="A1268" t="s">
        <v>2479</v>
      </c>
      <c r="B1268" s="11">
        <v>1786</v>
      </c>
      <c r="C1268" t="s">
        <v>561</v>
      </c>
      <c r="D1268" t="s">
        <v>866</v>
      </c>
      <c r="E1268" t="s">
        <v>203</v>
      </c>
      <c r="F1268" s="11">
        <v>10004</v>
      </c>
      <c r="G1268" s="11">
        <v>78200</v>
      </c>
      <c r="H1268" s="14">
        <v>24320000</v>
      </c>
      <c r="I1268" s="14">
        <v>8106667</v>
      </c>
      <c r="J1268" s="14">
        <v>32426667</v>
      </c>
    </row>
    <row r="1269" spans="1:10" x14ac:dyDescent="0.35">
      <c r="A1269" t="s">
        <v>2480</v>
      </c>
      <c r="B1269" s="11">
        <v>1776</v>
      </c>
      <c r="C1269" t="s">
        <v>727</v>
      </c>
      <c r="D1269" t="s">
        <v>162</v>
      </c>
      <c r="E1269" t="s">
        <v>203</v>
      </c>
      <c r="F1269" s="11">
        <v>12206</v>
      </c>
      <c r="G1269" s="11">
        <v>78200</v>
      </c>
      <c r="H1269" s="14">
        <v>13668224</v>
      </c>
      <c r="I1269" s="14">
        <v>3417056</v>
      </c>
      <c r="J1269" s="14">
        <v>17085280</v>
      </c>
    </row>
    <row r="1270" spans="1:10" x14ac:dyDescent="0.35">
      <c r="A1270" t="s">
        <v>2481</v>
      </c>
      <c r="B1270" s="11">
        <v>1924</v>
      </c>
      <c r="C1270" t="s">
        <v>206</v>
      </c>
      <c r="D1270" t="s">
        <v>205</v>
      </c>
      <c r="E1270" t="s">
        <v>203</v>
      </c>
      <c r="F1270" s="11">
        <v>14901</v>
      </c>
      <c r="G1270" s="11">
        <v>78200</v>
      </c>
      <c r="H1270" s="14">
        <v>1151718</v>
      </c>
      <c r="I1270" s="14">
        <v>589218</v>
      </c>
      <c r="J1270" s="14">
        <v>1740936</v>
      </c>
    </row>
    <row r="1271" spans="1:10" x14ac:dyDescent="0.35">
      <c r="A1271" t="s">
        <v>2482</v>
      </c>
      <c r="B1271" s="11">
        <v>5900</v>
      </c>
      <c r="C1271" t="s">
        <v>208</v>
      </c>
      <c r="D1271" t="s">
        <v>157</v>
      </c>
      <c r="E1271" t="s">
        <v>203</v>
      </c>
      <c r="F1271" s="11">
        <v>12401</v>
      </c>
      <c r="G1271" s="11">
        <v>78200</v>
      </c>
      <c r="H1271" s="14">
        <v>1083688</v>
      </c>
      <c r="I1271" s="14">
        <v>357922</v>
      </c>
      <c r="J1271" s="14">
        <v>1441610</v>
      </c>
    </row>
    <row r="1272" spans="1:10" x14ac:dyDescent="0.35">
      <c r="A1272" t="s">
        <v>2483</v>
      </c>
      <c r="B1272" s="11">
        <v>1781</v>
      </c>
      <c r="C1272" t="s">
        <v>795</v>
      </c>
      <c r="D1272" t="s">
        <v>219</v>
      </c>
      <c r="E1272" t="s">
        <v>203</v>
      </c>
      <c r="F1272" s="11">
        <v>12804</v>
      </c>
      <c r="G1272" s="11">
        <v>78200</v>
      </c>
      <c r="H1272" s="14">
        <v>400000</v>
      </c>
      <c r="I1272" s="14">
        <v>100000</v>
      </c>
      <c r="J1272" s="14">
        <v>500000</v>
      </c>
    </row>
    <row r="1273" spans="1:10" x14ac:dyDescent="0.35">
      <c r="A1273" t="s">
        <v>2484</v>
      </c>
      <c r="B1273" s="11">
        <v>1924</v>
      </c>
      <c r="C1273" t="s">
        <v>206</v>
      </c>
      <c r="D1273" t="s">
        <v>205</v>
      </c>
      <c r="E1273" t="s">
        <v>203</v>
      </c>
      <c r="F1273" s="15">
        <v>14901</v>
      </c>
      <c r="G1273" s="11">
        <v>78200</v>
      </c>
      <c r="H1273" s="14">
        <v>512682</v>
      </c>
      <c r="I1273" s="14">
        <v>440140</v>
      </c>
      <c r="J1273" s="14">
        <v>952822</v>
      </c>
    </row>
    <row r="1274" spans="1:10" x14ac:dyDescent="0.35">
      <c r="A1274" t="s">
        <v>2485</v>
      </c>
      <c r="B1274" s="11">
        <v>5900</v>
      </c>
      <c r="C1274" t="s">
        <v>208</v>
      </c>
      <c r="D1274" t="s">
        <v>157</v>
      </c>
      <c r="E1274" t="s">
        <v>203</v>
      </c>
      <c r="F1274" s="15">
        <v>12401</v>
      </c>
      <c r="G1274" s="11">
        <v>78200</v>
      </c>
      <c r="H1274" s="14">
        <v>648134</v>
      </c>
      <c r="I1274" s="14">
        <v>300034</v>
      </c>
      <c r="J1274" s="14">
        <v>948168</v>
      </c>
    </row>
    <row r="1275" spans="1:10" x14ac:dyDescent="0.35">
      <c r="A1275" t="s">
        <v>2486</v>
      </c>
      <c r="B1275" s="11">
        <v>1778</v>
      </c>
      <c r="C1275" t="s">
        <v>671</v>
      </c>
      <c r="D1275" t="s">
        <v>672</v>
      </c>
      <c r="E1275" t="s">
        <v>203</v>
      </c>
      <c r="F1275" s="15">
        <v>13202</v>
      </c>
      <c r="G1275" s="11">
        <v>78200</v>
      </c>
      <c r="H1275" s="14">
        <v>11919280</v>
      </c>
      <c r="I1275" s="14">
        <v>4967318</v>
      </c>
      <c r="J1275" s="14">
        <v>16886598</v>
      </c>
    </row>
    <row r="1276" spans="1:10" x14ac:dyDescent="0.35">
      <c r="A1276" t="s">
        <v>2487</v>
      </c>
      <c r="B1276" s="11">
        <v>1781</v>
      </c>
      <c r="C1276" t="s">
        <v>795</v>
      </c>
      <c r="D1276" t="s">
        <v>219</v>
      </c>
      <c r="E1276" t="s">
        <v>203</v>
      </c>
      <c r="F1276" s="15">
        <v>12804</v>
      </c>
      <c r="G1276" s="11">
        <v>78200</v>
      </c>
      <c r="H1276" s="14">
        <v>136800</v>
      </c>
      <c r="I1276" s="14">
        <v>34200</v>
      </c>
      <c r="J1276" s="14">
        <v>171000</v>
      </c>
    </row>
    <row r="1277" spans="1:10" x14ac:dyDescent="0.35">
      <c r="A1277" t="s">
        <v>2488</v>
      </c>
      <c r="B1277" s="11">
        <v>1799</v>
      </c>
      <c r="C1277" t="s">
        <v>215</v>
      </c>
      <c r="D1277" t="s">
        <v>214</v>
      </c>
      <c r="E1277" t="s">
        <v>203</v>
      </c>
      <c r="F1277" s="15">
        <v>11980</v>
      </c>
      <c r="G1277" s="11">
        <v>78200</v>
      </c>
      <c r="H1277" s="14">
        <v>4000000</v>
      </c>
      <c r="I1277" s="14">
        <v>1000000</v>
      </c>
      <c r="J1277" s="14">
        <v>5000000</v>
      </c>
    </row>
    <row r="1278" spans="1:10" x14ac:dyDescent="0.35">
      <c r="A1278" t="s">
        <v>2489</v>
      </c>
      <c r="B1278" s="11">
        <v>5900</v>
      </c>
      <c r="C1278" t="s">
        <v>208</v>
      </c>
      <c r="D1278" t="s">
        <v>157</v>
      </c>
      <c r="E1278" t="s">
        <v>203</v>
      </c>
      <c r="F1278" s="15">
        <v>12401</v>
      </c>
      <c r="G1278" s="11">
        <v>78200</v>
      </c>
      <c r="H1278" s="14">
        <v>932250</v>
      </c>
      <c r="I1278" s="14">
        <v>233061</v>
      </c>
      <c r="J1278" s="14">
        <v>1165311</v>
      </c>
    </row>
    <row r="1279" spans="1:10" x14ac:dyDescent="0.35">
      <c r="A1279" t="s">
        <v>2490</v>
      </c>
      <c r="B1279" s="11">
        <v>1784</v>
      </c>
      <c r="C1279" t="s">
        <v>1007</v>
      </c>
      <c r="D1279" t="s">
        <v>218</v>
      </c>
      <c r="E1279" t="s">
        <v>203</v>
      </c>
      <c r="F1279" s="15">
        <v>12603</v>
      </c>
      <c r="G1279" s="11">
        <v>78200</v>
      </c>
      <c r="H1279" s="14">
        <v>610000</v>
      </c>
      <c r="I1279" s="14">
        <v>152500</v>
      </c>
      <c r="J1279" s="14">
        <v>762500</v>
      </c>
    </row>
    <row r="1280" spans="1:10" x14ac:dyDescent="0.35">
      <c r="A1280" t="s">
        <v>2491</v>
      </c>
      <c r="B1280" s="11">
        <v>1803</v>
      </c>
      <c r="C1280" t="s">
        <v>706</v>
      </c>
      <c r="D1280" t="s">
        <v>707</v>
      </c>
      <c r="E1280" t="s">
        <v>203</v>
      </c>
      <c r="F1280" s="15">
        <v>10601</v>
      </c>
      <c r="G1280" s="11">
        <v>78200</v>
      </c>
      <c r="H1280" s="14">
        <v>1761551</v>
      </c>
      <c r="I1280" s="14">
        <v>1761551</v>
      </c>
      <c r="J1280" s="14">
        <v>3523102</v>
      </c>
    </row>
    <row r="1281" spans="1:10" x14ac:dyDescent="0.35">
      <c r="A1281" t="s">
        <v>2492</v>
      </c>
      <c r="B1281" s="11">
        <v>5475</v>
      </c>
      <c r="C1281" t="s">
        <v>694</v>
      </c>
      <c r="D1281" t="s">
        <v>217</v>
      </c>
      <c r="E1281" t="s">
        <v>203</v>
      </c>
      <c r="F1281" s="15">
        <v>14850</v>
      </c>
      <c r="G1281" s="11">
        <v>78200</v>
      </c>
      <c r="H1281" s="14">
        <v>2290000</v>
      </c>
      <c r="I1281" s="14">
        <v>385764</v>
      </c>
      <c r="J1281" s="14">
        <v>2675764</v>
      </c>
    </row>
    <row r="1282" spans="1:10" x14ac:dyDescent="0.35">
      <c r="A1282" t="s">
        <v>2493</v>
      </c>
      <c r="B1282" s="11">
        <v>5475</v>
      </c>
      <c r="C1282" t="s">
        <v>694</v>
      </c>
      <c r="D1282" t="s">
        <v>217</v>
      </c>
      <c r="E1282" t="s">
        <v>203</v>
      </c>
      <c r="F1282" s="15">
        <v>14850</v>
      </c>
      <c r="G1282" s="11">
        <v>78200</v>
      </c>
      <c r="H1282" s="14">
        <v>3947486</v>
      </c>
      <c r="I1282" s="14">
        <v>1856122</v>
      </c>
      <c r="J1282" s="14">
        <v>5803608</v>
      </c>
    </row>
    <row r="1283" spans="1:10" x14ac:dyDescent="0.35">
      <c r="A1283" t="s">
        <v>2494</v>
      </c>
      <c r="B1283" s="11">
        <v>6855</v>
      </c>
      <c r="C1283" t="s">
        <v>732</v>
      </c>
      <c r="D1283" t="s">
        <v>210</v>
      </c>
      <c r="E1283" t="s">
        <v>203</v>
      </c>
      <c r="F1283" s="15">
        <v>14779</v>
      </c>
      <c r="G1283" s="11">
        <v>78200</v>
      </c>
      <c r="H1283" s="14">
        <v>197676</v>
      </c>
      <c r="I1283" s="14">
        <v>0</v>
      </c>
      <c r="J1283" s="14">
        <v>197676</v>
      </c>
    </row>
    <row r="1284" spans="1:10" x14ac:dyDescent="0.35">
      <c r="A1284" t="s">
        <v>2495</v>
      </c>
      <c r="B1284" s="11">
        <v>1786</v>
      </c>
      <c r="C1284" t="s">
        <v>561</v>
      </c>
      <c r="D1284" t="s">
        <v>866</v>
      </c>
      <c r="E1284" t="s">
        <v>203</v>
      </c>
      <c r="F1284" s="15">
        <v>10004</v>
      </c>
      <c r="G1284" s="11">
        <v>78200</v>
      </c>
      <c r="H1284" s="14">
        <v>97542885</v>
      </c>
      <c r="I1284" s="14">
        <v>32514294</v>
      </c>
      <c r="J1284" s="14">
        <v>130057179</v>
      </c>
    </row>
    <row r="1285" spans="1:10" x14ac:dyDescent="0.35">
      <c r="A1285" t="s">
        <v>2496</v>
      </c>
      <c r="B1285" s="11">
        <v>1788</v>
      </c>
      <c r="C1285" t="s">
        <v>213</v>
      </c>
      <c r="D1285" t="s">
        <v>207</v>
      </c>
      <c r="E1285" t="s">
        <v>203</v>
      </c>
      <c r="F1285" s="15">
        <v>10041</v>
      </c>
      <c r="G1285" s="11">
        <v>78200</v>
      </c>
      <c r="H1285" s="14">
        <v>4273771</v>
      </c>
      <c r="I1285" s="14">
        <v>1068443</v>
      </c>
      <c r="J1285" s="14">
        <v>5342214</v>
      </c>
    </row>
    <row r="1286" spans="1:10" x14ac:dyDescent="0.35">
      <c r="A1286" t="s">
        <v>2497</v>
      </c>
      <c r="B1286" s="11">
        <v>3152</v>
      </c>
      <c r="C1286" t="s">
        <v>741</v>
      </c>
      <c r="D1286" t="s">
        <v>216</v>
      </c>
      <c r="E1286" t="s">
        <v>203</v>
      </c>
      <c r="F1286" s="15">
        <v>10924</v>
      </c>
      <c r="G1286" s="11">
        <v>78200</v>
      </c>
      <c r="H1286" s="14">
        <v>24351414</v>
      </c>
      <c r="I1286" s="14">
        <v>11860552</v>
      </c>
      <c r="J1286" s="14">
        <v>36211966</v>
      </c>
    </row>
    <row r="1287" spans="1:10" x14ac:dyDescent="0.35">
      <c r="A1287" t="s">
        <v>2498</v>
      </c>
      <c r="B1287" s="11">
        <v>1786</v>
      </c>
      <c r="C1287" t="s">
        <v>561</v>
      </c>
      <c r="D1287" t="s">
        <v>866</v>
      </c>
      <c r="E1287" t="s">
        <v>203</v>
      </c>
      <c r="F1287" s="15">
        <v>10004</v>
      </c>
      <c r="G1287" s="11">
        <v>78200</v>
      </c>
      <c r="H1287" s="14">
        <v>234341068</v>
      </c>
      <c r="I1287" s="14">
        <v>0</v>
      </c>
      <c r="J1287" s="14">
        <v>234341068</v>
      </c>
    </row>
    <row r="1288" spans="1:10" x14ac:dyDescent="0.35">
      <c r="A1288" t="s">
        <v>2499</v>
      </c>
      <c r="B1288" s="11">
        <v>3154</v>
      </c>
      <c r="C1288" t="s">
        <v>744</v>
      </c>
      <c r="D1288" t="s">
        <v>745</v>
      </c>
      <c r="E1288" t="s">
        <v>203</v>
      </c>
      <c r="F1288" s="15">
        <v>13601</v>
      </c>
      <c r="G1288" s="11">
        <v>78200</v>
      </c>
      <c r="H1288" s="14">
        <v>1544219</v>
      </c>
      <c r="I1288" s="14">
        <v>1205966</v>
      </c>
      <c r="J1288" s="14">
        <v>2750185</v>
      </c>
    </row>
    <row r="1289" spans="1:10" x14ac:dyDescent="0.35">
      <c r="A1289" t="s">
        <v>2500</v>
      </c>
      <c r="B1289" s="11">
        <v>1786</v>
      </c>
      <c r="C1289" t="s">
        <v>561</v>
      </c>
      <c r="D1289" t="s">
        <v>866</v>
      </c>
      <c r="E1289" t="s">
        <v>203</v>
      </c>
      <c r="F1289" s="15">
        <v>10004</v>
      </c>
      <c r="G1289" s="11">
        <v>78200</v>
      </c>
      <c r="H1289" s="14">
        <v>2300000</v>
      </c>
      <c r="I1289" s="14">
        <v>1753386</v>
      </c>
      <c r="J1289" s="14">
        <v>4053386</v>
      </c>
    </row>
    <row r="1290" spans="1:10" x14ac:dyDescent="0.35">
      <c r="A1290" t="s">
        <v>2501</v>
      </c>
      <c r="B1290" s="11">
        <v>1786</v>
      </c>
      <c r="C1290" t="s">
        <v>561</v>
      </c>
      <c r="D1290" t="s">
        <v>866</v>
      </c>
      <c r="E1290" t="s">
        <v>203</v>
      </c>
      <c r="F1290" s="15">
        <v>10004</v>
      </c>
      <c r="G1290" s="11">
        <v>78200</v>
      </c>
      <c r="H1290" s="14">
        <v>267135574</v>
      </c>
      <c r="I1290" s="14">
        <v>0</v>
      </c>
      <c r="J1290" s="14">
        <v>267135574</v>
      </c>
    </row>
    <row r="1291" spans="1:10" x14ac:dyDescent="0.35">
      <c r="A1291" t="s">
        <v>2502</v>
      </c>
      <c r="B1291" s="11">
        <v>1797</v>
      </c>
      <c r="C1291" t="s">
        <v>223</v>
      </c>
      <c r="D1291" t="s">
        <v>222</v>
      </c>
      <c r="E1291" t="s">
        <v>203</v>
      </c>
      <c r="F1291" s="15">
        <v>14609</v>
      </c>
      <c r="G1291" s="11">
        <v>78200</v>
      </c>
      <c r="H1291" s="14">
        <v>11414488</v>
      </c>
      <c r="I1291" s="14">
        <v>2853622</v>
      </c>
      <c r="J1291" s="14">
        <v>14268110</v>
      </c>
    </row>
    <row r="1292" spans="1:10" x14ac:dyDescent="0.35">
      <c r="A1292" t="s">
        <v>2503</v>
      </c>
      <c r="B1292" s="11">
        <v>1786</v>
      </c>
      <c r="C1292" t="s">
        <v>561</v>
      </c>
      <c r="D1292" t="s">
        <v>866</v>
      </c>
      <c r="E1292" t="s">
        <v>203</v>
      </c>
      <c r="F1292" s="15">
        <v>10004</v>
      </c>
      <c r="G1292" s="11">
        <v>78200</v>
      </c>
      <c r="H1292" s="14">
        <v>79192575</v>
      </c>
      <c r="I1292" s="14">
        <v>0</v>
      </c>
      <c r="J1292" s="14">
        <v>79192575</v>
      </c>
    </row>
    <row r="1293" spans="1:10" x14ac:dyDescent="0.35">
      <c r="A1293" t="s">
        <v>2504</v>
      </c>
      <c r="B1293" s="11">
        <v>1791</v>
      </c>
      <c r="C1293" t="s">
        <v>209</v>
      </c>
      <c r="D1293" t="s">
        <v>162</v>
      </c>
      <c r="E1293" t="s">
        <v>203</v>
      </c>
      <c r="F1293" s="15">
        <v>12205</v>
      </c>
      <c r="G1293" s="11">
        <v>78200</v>
      </c>
      <c r="H1293" s="14">
        <v>2427940</v>
      </c>
      <c r="I1293" s="14">
        <v>606985</v>
      </c>
      <c r="J1293" s="14">
        <v>3034925</v>
      </c>
    </row>
    <row r="1294" spans="1:10" x14ac:dyDescent="0.35">
      <c r="A1294" t="s">
        <v>2505</v>
      </c>
      <c r="B1294" s="11">
        <v>1792</v>
      </c>
      <c r="C1294" t="s">
        <v>620</v>
      </c>
      <c r="D1294" t="s">
        <v>3400</v>
      </c>
      <c r="E1294" t="s">
        <v>203</v>
      </c>
      <c r="F1294" s="15">
        <v>14203</v>
      </c>
      <c r="G1294" s="11">
        <v>78200</v>
      </c>
      <c r="H1294" s="14">
        <v>1768948</v>
      </c>
      <c r="I1294" s="14">
        <v>442238</v>
      </c>
      <c r="J1294" s="14">
        <v>2211186</v>
      </c>
    </row>
    <row r="1295" spans="1:10" x14ac:dyDescent="0.35">
      <c r="A1295" t="s">
        <v>2506</v>
      </c>
      <c r="B1295" s="11">
        <v>1786</v>
      </c>
      <c r="C1295" t="s">
        <v>561</v>
      </c>
      <c r="D1295" t="s">
        <v>866</v>
      </c>
      <c r="E1295" t="s">
        <v>203</v>
      </c>
      <c r="F1295" s="11">
        <v>10004</v>
      </c>
      <c r="G1295" s="11">
        <v>78200</v>
      </c>
      <c r="H1295" s="14">
        <v>5746555</v>
      </c>
      <c r="I1295" s="14">
        <v>0</v>
      </c>
      <c r="J1295" s="14">
        <v>5746555</v>
      </c>
    </row>
    <row r="1296" spans="1:10" x14ac:dyDescent="0.35">
      <c r="A1296" t="s">
        <v>2507</v>
      </c>
      <c r="B1296" s="11">
        <v>1786</v>
      </c>
      <c r="C1296" t="s">
        <v>561</v>
      </c>
      <c r="D1296" t="s">
        <v>866</v>
      </c>
      <c r="E1296" t="s">
        <v>203</v>
      </c>
      <c r="F1296" s="11">
        <v>10004</v>
      </c>
      <c r="G1296" s="11">
        <v>78200</v>
      </c>
      <c r="H1296" s="14">
        <v>42753944</v>
      </c>
      <c r="I1296" s="14">
        <v>10688486</v>
      </c>
      <c r="J1296" s="14">
        <v>53442430</v>
      </c>
    </row>
    <row r="1297" spans="1:10" x14ac:dyDescent="0.35">
      <c r="A1297" t="s">
        <v>2508</v>
      </c>
      <c r="B1297" s="11">
        <v>1786</v>
      </c>
      <c r="C1297" t="s">
        <v>561</v>
      </c>
      <c r="D1297" t="s">
        <v>866</v>
      </c>
      <c r="E1297" t="s">
        <v>203</v>
      </c>
      <c r="F1297" s="11">
        <v>10004</v>
      </c>
      <c r="G1297" s="11">
        <v>78200</v>
      </c>
      <c r="H1297" s="14">
        <v>16422917</v>
      </c>
      <c r="I1297" s="14">
        <v>4105729</v>
      </c>
      <c r="J1297" s="14">
        <v>20528646</v>
      </c>
    </row>
    <row r="1298" spans="1:10" x14ac:dyDescent="0.35">
      <c r="A1298" t="s">
        <v>2509</v>
      </c>
      <c r="B1298" s="11">
        <v>1786</v>
      </c>
      <c r="C1298" t="s">
        <v>561</v>
      </c>
      <c r="D1298" t="s">
        <v>866</v>
      </c>
      <c r="E1298" t="s">
        <v>203</v>
      </c>
      <c r="F1298" s="11">
        <v>10004</v>
      </c>
      <c r="G1298" s="11">
        <v>78200</v>
      </c>
      <c r="H1298" s="14">
        <v>3610398</v>
      </c>
      <c r="I1298" s="14">
        <v>902600</v>
      </c>
      <c r="J1298" s="14">
        <v>4512998</v>
      </c>
    </row>
    <row r="1299" spans="1:10" x14ac:dyDescent="0.35">
      <c r="A1299" t="s">
        <v>2510</v>
      </c>
      <c r="B1299" s="11">
        <v>1795</v>
      </c>
      <c r="C1299" t="s">
        <v>1008</v>
      </c>
      <c r="D1299" t="s">
        <v>204</v>
      </c>
      <c r="E1299" t="s">
        <v>203</v>
      </c>
      <c r="F1299" s="15">
        <v>10512</v>
      </c>
      <c r="G1299" s="11">
        <v>78200</v>
      </c>
      <c r="H1299" s="14">
        <v>4141800</v>
      </c>
      <c r="I1299" s="14">
        <v>1035450</v>
      </c>
      <c r="J1299" s="14">
        <v>5177250</v>
      </c>
    </row>
    <row r="1300" spans="1:10" x14ac:dyDescent="0.35">
      <c r="A1300" t="s">
        <v>2511</v>
      </c>
      <c r="B1300" s="11">
        <v>1791</v>
      </c>
      <c r="C1300" t="s">
        <v>209</v>
      </c>
      <c r="D1300" t="s">
        <v>162</v>
      </c>
      <c r="E1300" t="s">
        <v>203</v>
      </c>
      <c r="F1300" s="15">
        <v>12205</v>
      </c>
      <c r="G1300" s="11">
        <v>78200</v>
      </c>
      <c r="H1300" s="14">
        <v>9796030</v>
      </c>
      <c r="I1300" s="14">
        <v>2449008</v>
      </c>
      <c r="J1300" s="14">
        <v>12245038</v>
      </c>
    </row>
    <row r="1301" spans="1:10" x14ac:dyDescent="0.35">
      <c r="A1301" t="s">
        <v>2512</v>
      </c>
      <c r="B1301" s="11">
        <v>1778</v>
      </c>
      <c r="C1301" t="s">
        <v>671</v>
      </c>
      <c r="D1301" t="s">
        <v>672</v>
      </c>
      <c r="E1301" t="s">
        <v>203</v>
      </c>
      <c r="F1301" s="15">
        <v>13202</v>
      </c>
      <c r="G1301" s="11">
        <v>78200</v>
      </c>
      <c r="H1301" s="14">
        <v>5000000</v>
      </c>
      <c r="I1301" s="14">
        <v>1250000</v>
      </c>
      <c r="J1301" s="14">
        <v>6250000</v>
      </c>
    </row>
    <row r="1302" spans="1:10" x14ac:dyDescent="0.35">
      <c r="A1302" t="s">
        <v>2513</v>
      </c>
      <c r="B1302" s="11">
        <v>1798</v>
      </c>
      <c r="C1302" t="s">
        <v>212</v>
      </c>
      <c r="D1302" t="s">
        <v>211</v>
      </c>
      <c r="E1302" t="s">
        <v>203</v>
      </c>
      <c r="F1302" s="15">
        <v>10956</v>
      </c>
      <c r="G1302" s="11">
        <v>78200</v>
      </c>
      <c r="H1302" s="14">
        <v>9287133</v>
      </c>
      <c r="I1302" s="14">
        <v>2321784</v>
      </c>
      <c r="J1302" s="14">
        <v>11608917</v>
      </c>
    </row>
    <row r="1303" spans="1:10" x14ac:dyDescent="0.35">
      <c r="A1303" t="s">
        <v>2514</v>
      </c>
      <c r="B1303" s="11">
        <v>2086</v>
      </c>
      <c r="C1303" t="s">
        <v>2515</v>
      </c>
      <c r="D1303" t="s">
        <v>3409</v>
      </c>
      <c r="E1303" t="s">
        <v>203</v>
      </c>
      <c r="F1303" s="15">
        <v>11542</v>
      </c>
      <c r="G1303" s="11">
        <v>78200</v>
      </c>
      <c r="H1303" s="14">
        <v>59500</v>
      </c>
      <c r="I1303" s="14">
        <v>10500</v>
      </c>
      <c r="J1303" s="14">
        <v>70000</v>
      </c>
    </row>
    <row r="1304" spans="1:10" x14ac:dyDescent="0.35">
      <c r="A1304" t="s">
        <v>2516</v>
      </c>
      <c r="B1304" s="11">
        <v>1797</v>
      </c>
      <c r="C1304" t="s">
        <v>223</v>
      </c>
      <c r="D1304" t="s">
        <v>222</v>
      </c>
      <c r="E1304" t="s">
        <v>203</v>
      </c>
      <c r="F1304" s="15">
        <v>14609</v>
      </c>
      <c r="G1304" s="11">
        <v>78200</v>
      </c>
      <c r="H1304" s="14">
        <v>2000000</v>
      </c>
      <c r="I1304" s="14">
        <v>500000</v>
      </c>
      <c r="J1304" s="14">
        <v>2500000</v>
      </c>
    </row>
    <row r="1305" spans="1:10" x14ac:dyDescent="0.35">
      <c r="A1305" t="s">
        <v>2517</v>
      </c>
      <c r="B1305" s="11">
        <v>1786</v>
      </c>
      <c r="C1305" t="s">
        <v>561</v>
      </c>
      <c r="D1305" t="s">
        <v>866</v>
      </c>
      <c r="E1305" t="s">
        <v>203</v>
      </c>
      <c r="F1305" s="15">
        <v>10004</v>
      </c>
      <c r="G1305" s="11">
        <v>78200</v>
      </c>
      <c r="H1305" s="14">
        <v>275531424</v>
      </c>
      <c r="I1305" s="14">
        <v>0</v>
      </c>
      <c r="J1305" s="14">
        <v>275531424</v>
      </c>
    </row>
    <row r="1306" spans="1:10" x14ac:dyDescent="0.35">
      <c r="A1306" t="s">
        <v>2518</v>
      </c>
      <c r="B1306" s="11">
        <v>1786</v>
      </c>
      <c r="C1306" t="s">
        <v>561</v>
      </c>
      <c r="D1306" t="s">
        <v>866</v>
      </c>
      <c r="E1306" t="s">
        <v>203</v>
      </c>
      <c r="F1306" s="15">
        <v>10004</v>
      </c>
      <c r="G1306" s="11">
        <v>78200</v>
      </c>
      <c r="H1306" s="14">
        <v>549335776</v>
      </c>
      <c r="I1306" s="14">
        <v>0</v>
      </c>
      <c r="J1306" s="14">
        <v>549335776</v>
      </c>
    </row>
    <row r="1307" spans="1:10" x14ac:dyDescent="0.35">
      <c r="A1307" t="s">
        <v>2519</v>
      </c>
      <c r="B1307" s="11">
        <v>1786</v>
      </c>
      <c r="C1307" t="s">
        <v>561</v>
      </c>
      <c r="D1307" t="s">
        <v>866</v>
      </c>
      <c r="E1307" t="s">
        <v>203</v>
      </c>
      <c r="F1307" s="15">
        <v>10004</v>
      </c>
      <c r="G1307" s="11">
        <v>78200</v>
      </c>
      <c r="H1307" s="14">
        <v>248793944</v>
      </c>
      <c r="I1307" s="14">
        <v>0</v>
      </c>
      <c r="J1307" s="14">
        <v>248793944</v>
      </c>
    </row>
    <row r="1308" spans="1:10" x14ac:dyDescent="0.35">
      <c r="A1308" t="s">
        <v>2520</v>
      </c>
      <c r="B1308" s="11">
        <v>1791</v>
      </c>
      <c r="C1308" t="s">
        <v>209</v>
      </c>
      <c r="D1308" t="s">
        <v>162</v>
      </c>
      <c r="E1308" t="s">
        <v>203</v>
      </c>
      <c r="F1308" s="15">
        <v>12205</v>
      </c>
      <c r="G1308" s="11">
        <v>78200</v>
      </c>
      <c r="H1308" s="14">
        <v>21219267</v>
      </c>
      <c r="I1308" s="14">
        <v>13346722</v>
      </c>
      <c r="J1308" s="14">
        <v>34565989</v>
      </c>
    </row>
    <row r="1309" spans="1:10" x14ac:dyDescent="0.35">
      <c r="A1309" t="s">
        <v>2521</v>
      </c>
      <c r="B1309" s="11">
        <v>7355</v>
      </c>
      <c r="C1309" t="s">
        <v>2457</v>
      </c>
      <c r="D1309" t="s">
        <v>207</v>
      </c>
      <c r="E1309" t="s">
        <v>203</v>
      </c>
      <c r="F1309" s="15">
        <v>10012</v>
      </c>
      <c r="G1309" s="11">
        <v>67000</v>
      </c>
      <c r="H1309" s="14">
        <v>59202</v>
      </c>
      <c r="I1309" s="14">
        <v>11850</v>
      </c>
      <c r="J1309" s="14">
        <v>71052</v>
      </c>
    </row>
    <row r="1310" spans="1:10" x14ac:dyDescent="0.35">
      <c r="A1310" t="s">
        <v>2522</v>
      </c>
      <c r="B1310" s="11">
        <v>1242</v>
      </c>
      <c r="C1310" t="s">
        <v>788</v>
      </c>
      <c r="D1310" t="s">
        <v>191</v>
      </c>
      <c r="E1310" t="s">
        <v>177</v>
      </c>
      <c r="F1310" s="15">
        <v>45502</v>
      </c>
      <c r="G1310" s="11">
        <v>78500</v>
      </c>
      <c r="H1310" s="14">
        <v>120000</v>
      </c>
      <c r="I1310" s="14">
        <v>30000</v>
      </c>
      <c r="J1310" s="14">
        <v>150000</v>
      </c>
    </row>
    <row r="1311" spans="1:10" x14ac:dyDescent="0.35">
      <c r="A1311" t="s">
        <v>2523</v>
      </c>
      <c r="B1311" s="11">
        <v>1225</v>
      </c>
      <c r="C1311" t="s">
        <v>562</v>
      </c>
      <c r="D1311" t="s">
        <v>187</v>
      </c>
      <c r="E1311" t="s">
        <v>177</v>
      </c>
      <c r="F1311" s="15">
        <v>43223</v>
      </c>
      <c r="G1311" s="11">
        <v>78500</v>
      </c>
      <c r="H1311" s="14">
        <v>11296959</v>
      </c>
      <c r="I1311" s="14">
        <v>9058970</v>
      </c>
      <c r="J1311" s="14">
        <v>20355929</v>
      </c>
    </row>
    <row r="1312" spans="1:10" x14ac:dyDescent="0.35">
      <c r="A1312" t="s">
        <v>2524</v>
      </c>
      <c r="B1312" s="11">
        <v>1225</v>
      </c>
      <c r="C1312" t="s">
        <v>562</v>
      </c>
      <c r="D1312" t="s">
        <v>187</v>
      </c>
      <c r="E1312" t="s">
        <v>177</v>
      </c>
      <c r="F1312" s="15">
        <v>43223</v>
      </c>
      <c r="G1312" s="11">
        <v>78500</v>
      </c>
      <c r="H1312" s="14">
        <v>30071124</v>
      </c>
      <c r="I1312" s="14">
        <v>26801977</v>
      </c>
      <c r="J1312" s="14">
        <v>56873101</v>
      </c>
    </row>
    <row r="1313" spans="1:10" x14ac:dyDescent="0.35">
      <c r="A1313" t="s">
        <v>2525</v>
      </c>
      <c r="B1313" s="11">
        <v>1225</v>
      </c>
      <c r="C1313" t="s">
        <v>562</v>
      </c>
      <c r="D1313" t="s">
        <v>187</v>
      </c>
      <c r="E1313" t="s">
        <v>177</v>
      </c>
      <c r="F1313" s="15">
        <v>43223</v>
      </c>
      <c r="G1313" s="11">
        <v>78500</v>
      </c>
      <c r="H1313" s="14">
        <v>152025</v>
      </c>
      <c r="I1313" s="14">
        <v>0</v>
      </c>
      <c r="J1313" s="14">
        <v>152025</v>
      </c>
    </row>
    <row r="1314" spans="1:10" x14ac:dyDescent="0.35">
      <c r="A1314" t="s">
        <v>2526</v>
      </c>
      <c r="B1314" s="11">
        <v>1225</v>
      </c>
      <c r="C1314" t="s">
        <v>562</v>
      </c>
      <c r="D1314" t="s">
        <v>187</v>
      </c>
      <c r="E1314" t="s">
        <v>177</v>
      </c>
      <c r="F1314" s="15">
        <v>43223</v>
      </c>
      <c r="G1314" s="11">
        <v>78500</v>
      </c>
      <c r="H1314" s="14">
        <v>1715159</v>
      </c>
      <c r="I1314" s="14">
        <v>423093</v>
      </c>
      <c r="J1314" s="14">
        <v>2138252</v>
      </c>
    </row>
    <row r="1315" spans="1:10" x14ac:dyDescent="0.35">
      <c r="A1315" t="s">
        <v>2527</v>
      </c>
      <c r="B1315" s="11">
        <v>1308</v>
      </c>
      <c r="C1315" t="s">
        <v>790</v>
      </c>
      <c r="D1315" t="s">
        <v>179</v>
      </c>
      <c r="E1315" t="s">
        <v>177</v>
      </c>
      <c r="F1315" s="15">
        <v>45202</v>
      </c>
      <c r="G1315" s="11">
        <v>78500</v>
      </c>
      <c r="H1315" s="14">
        <v>138531</v>
      </c>
      <c r="I1315" s="14">
        <v>0</v>
      </c>
      <c r="J1315" s="14">
        <v>138531</v>
      </c>
    </row>
    <row r="1316" spans="1:10" x14ac:dyDescent="0.35">
      <c r="A1316" t="s">
        <v>2528</v>
      </c>
      <c r="B1316" s="11">
        <v>1238</v>
      </c>
      <c r="C1316" t="s">
        <v>186</v>
      </c>
      <c r="D1316" t="s">
        <v>185</v>
      </c>
      <c r="E1316" t="s">
        <v>177</v>
      </c>
      <c r="F1316" s="15">
        <v>45402</v>
      </c>
      <c r="G1316" s="11">
        <v>78500</v>
      </c>
      <c r="H1316" s="14">
        <v>670707</v>
      </c>
      <c r="I1316" s="14">
        <v>198518</v>
      </c>
      <c r="J1316" s="14">
        <v>869225</v>
      </c>
    </row>
    <row r="1317" spans="1:10" x14ac:dyDescent="0.35">
      <c r="A1317" t="s">
        <v>2529</v>
      </c>
      <c r="B1317" s="11">
        <v>1240</v>
      </c>
      <c r="C1317" t="s">
        <v>801</v>
      </c>
      <c r="D1317" t="s">
        <v>192</v>
      </c>
      <c r="E1317" t="s">
        <v>177</v>
      </c>
      <c r="F1317" s="15">
        <v>44902</v>
      </c>
      <c r="G1317" s="11">
        <v>78500</v>
      </c>
      <c r="H1317" s="14">
        <v>430230</v>
      </c>
      <c r="I1317" s="14">
        <v>325058</v>
      </c>
      <c r="J1317" s="14">
        <v>755288</v>
      </c>
    </row>
    <row r="1318" spans="1:10" x14ac:dyDescent="0.35">
      <c r="A1318" t="s">
        <v>2530</v>
      </c>
      <c r="B1318" s="11">
        <v>6332</v>
      </c>
      <c r="C1318" t="s">
        <v>1009</v>
      </c>
      <c r="D1318" t="s">
        <v>178</v>
      </c>
      <c r="E1318" t="s">
        <v>177</v>
      </c>
      <c r="F1318" s="15">
        <v>43055</v>
      </c>
      <c r="G1318" s="11">
        <v>78500</v>
      </c>
      <c r="H1318" s="14">
        <v>600000</v>
      </c>
      <c r="I1318" s="14">
        <v>600000</v>
      </c>
      <c r="J1318" s="14">
        <v>1200000</v>
      </c>
    </row>
    <row r="1319" spans="1:10" x14ac:dyDescent="0.35">
      <c r="A1319" t="s">
        <v>2531</v>
      </c>
      <c r="B1319" s="11">
        <v>1237</v>
      </c>
      <c r="C1319" t="s">
        <v>190</v>
      </c>
      <c r="D1319" t="s">
        <v>188</v>
      </c>
      <c r="E1319" t="s">
        <v>177</v>
      </c>
      <c r="F1319" s="15">
        <v>44113</v>
      </c>
      <c r="G1319" s="11">
        <v>78500</v>
      </c>
      <c r="H1319" s="14">
        <v>614025</v>
      </c>
      <c r="I1319" s="14">
        <v>153506</v>
      </c>
      <c r="J1319" s="14">
        <v>767531</v>
      </c>
    </row>
    <row r="1320" spans="1:10" x14ac:dyDescent="0.35">
      <c r="A1320" t="s">
        <v>2532</v>
      </c>
      <c r="B1320" s="11">
        <v>1237</v>
      </c>
      <c r="C1320" t="s">
        <v>190</v>
      </c>
      <c r="D1320" t="s">
        <v>188</v>
      </c>
      <c r="E1320" t="s">
        <v>177</v>
      </c>
      <c r="F1320" s="15">
        <v>44113</v>
      </c>
      <c r="G1320" s="11">
        <v>78500</v>
      </c>
      <c r="H1320" s="14">
        <v>550994</v>
      </c>
      <c r="I1320" s="14">
        <v>137749</v>
      </c>
      <c r="J1320" s="14">
        <v>688743</v>
      </c>
    </row>
    <row r="1321" spans="1:10" x14ac:dyDescent="0.35">
      <c r="A1321" t="s">
        <v>2533</v>
      </c>
      <c r="B1321" s="11">
        <v>1234</v>
      </c>
      <c r="C1321" t="s">
        <v>716</v>
      </c>
      <c r="D1321" t="s">
        <v>3368</v>
      </c>
      <c r="E1321" t="s">
        <v>177</v>
      </c>
      <c r="F1321" s="15">
        <v>44502</v>
      </c>
      <c r="G1321" s="11">
        <v>78500</v>
      </c>
      <c r="H1321" s="14">
        <v>444845</v>
      </c>
      <c r="I1321" s="14">
        <v>80867</v>
      </c>
      <c r="J1321" s="14">
        <v>525712</v>
      </c>
    </row>
    <row r="1322" spans="1:10" x14ac:dyDescent="0.35">
      <c r="A1322" t="s">
        <v>2534</v>
      </c>
      <c r="B1322" s="11">
        <v>1225</v>
      </c>
      <c r="C1322" t="s">
        <v>562</v>
      </c>
      <c r="D1322" t="s">
        <v>187</v>
      </c>
      <c r="E1322" t="s">
        <v>177</v>
      </c>
      <c r="F1322" s="15">
        <v>43223</v>
      </c>
      <c r="G1322" s="11">
        <v>78500</v>
      </c>
      <c r="H1322" s="14">
        <v>1110067</v>
      </c>
      <c r="I1322" s="14">
        <v>0</v>
      </c>
      <c r="J1322" s="14">
        <v>1110067</v>
      </c>
    </row>
    <row r="1323" spans="1:10" x14ac:dyDescent="0.35">
      <c r="A1323" t="s">
        <v>2535</v>
      </c>
      <c r="B1323" s="11">
        <v>7335</v>
      </c>
      <c r="C1323" t="s">
        <v>2536</v>
      </c>
      <c r="D1323" t="s">
        <v>187</v>
      </c>
      <c r="E1323" t="s">
        <v>177</v>
      </c>
      <c r="F1323" s="15">
        <v>43210</v>
      </c>
      <c r="G1323" s="11">
        <v>67000</v>
      </c>
      <c r="H1323" s="14">
        <v>4500000</v>
      </c>
      <c r="I1323" s="14">
        <v>0</v>
      </c>
      <c r="J1323" s="14">
        <v>4500000</v>
      </c>
    </row>
    <row r="1324" spans="1:10" x14ac:dyDescent="0.35">
      <c r="A1324" t="s">
        <v>2537</v>
      </c>
      <c r="B1324" s="11">
        <v>1237</v>
      </c>
      <c r="C1324" t="s">
        <v>190</v>
      </c>
      <c r="D1324" t="s">
        <v>188</v>
      </c>
      <c r="E1324" t="s">
        <v>177</v>
      </c>
      <c r="F1324" s="15">
        <v>44113</v>
      </c>
      <c r="G1324" s="11">
        <v>78500</v>
      </c>
      <c r="H1324" s="14">
        <v>1413423</v>
      </c>
      <c r="I1324" s="14">
        <v>353356</v>
      </c>
      <c r="J1324" s="14">
        <v>1766779</v>
      </c>
    </row>
    <row r="1325" spans="1:10" x14ac:dyDescent="0.35">
      <c r="A1325" t="s">
        <v>2538</v>
      </c>
      <c r="B1325" s="11">
        <v>1240</v>
      </c>
      <c r="C1325" t="s">
        <v>801</v>
      </c>
      <c r="D1325" t="s">
        <v>192</v>
      </c>
      <c r="E1325" t="s">
        <v>177</v>
      </c>
      <c r="F1325" s="15">
        <v>44902</v>
      </c>
      <c r="G1325" s="11">
        <v>78500</v>
      </c>
      <c r="H1325" s="14">
        <v>500000</v>
      </c>
      <c r="I1325" s="14">
        <v>0</v>
      </c>
      <c r="J1325" s="14">
        <v>500000</v>
      </c>
    </row>
    <row r="1326" spans="1:10" x14ac:dyDescent="0.35">
      <c r="A1326" t="s">
        <v>2539</v>
      </c>
      <c r="B1326" s="11">
        <v>6284</v>
      </c>
      <c r="C1326" t="s">
        <v>2540</v>
      </c>
      <c r="D1326" t="s">
        <v>196</v>
      </c>
      <c r="E1326" t="s">
        <v>177</v>
      </c>
      <c r="F1326" s="15">
        <v>45373</v>
      </c>
      <c r="G1326" s="11">
        <v>78500</v>
      </c>
      <c r="H1326" s="14">
        <v>572026</v>
      </c>
      <c r="I1326" s="14">
        <v>458007</v>
      </c>
      <c r="J1326" s="14">
        <v>1030033</v>
      </c>
    </row>
    <row r="1327" spans="1:10" x14ac:dyDescent="0.35">
      <c r="A1327" t="s">
        <v>2541</v>
      </c>
      <c r="B1327" s="11">
        <v>1238</v>
      </c>
      <c r="C1327" t="s">
        <v>186</v>
      </c>
      <c r="D1327" t="s">
        <v>185</v>
      </c>
      <c r="E1327" t="s">
        <v>177</v>
      </c>
      <c r="F1327" s="11">
        <v>45402</v>
      </c>
      <c r="G1327" s="11">
        <v>78500</v>
      </c>
      <c r="H1327" s="14">
        <v>28904206</v>
      </c>
      <c r="I1327" s="14">
        <v>5128633</v>
      </c>
      <c r="J1327" s="14">
        <v>34032839</v>
      </c>
    </row>
    <row r="1328" spans="1:10" x14ac:dyDescent="0.35">
      <c r="A1328" t="s">
        <v>2542</v>
      </c>
      <c r="B1328" s="11">
        <v>5774</v>
      </c>
      <c r="C1328" t="s">
        <v>183</v>
      </c>
      <c r="D1328" t="s">
        <v>182</v>
      </c>
      <c r="E1328" t="s">
        <v>177</v>
      </c>
      <c r="F1328" s="11">
        <v>45011</v>
      </c>
      <c r="G1328" s="11">
        <v>78500</v>
      </c>
      <c r="H1328" s="14">
        <v>4390433</v>
      </c>
      <c r="I1328" s="14">
        <v>1995033</v>
      </c>
      <c r="J1328" s="14">
        <v>6385466</v>
      </c>
    </row>
    <row r="1329" spans="1:10" x14ac:dyDescent="0.35">
      <c r="A1329" t="s">
        <v>2543</v>
      </c>
      <c r="B1329" s="11">
        <v>1237</v>
      </c>
      <c r="C1329" t="s">
        <v>190</v>
      </c>
      <c r="D1329" t="s">
        <v>188</v>
      </c>
      <c r="E1329" t="s">
        <v>177</v>
      </c>
      <c r="F1329" s="11">
        <v>44113</v>
      </c>
      <c r="G1329" s="11">
        <v>78500</v>
      </c>
      <c r="H1329" s="14">
        <v>1762565</v>
      </c>
      <c r="I1329" s="14">
        <v>440641</v>
      </c>
      <c r="J1329" s="14">
        <v>2203206</v>
      </c>
    </row>
    <row r="1330" spans="1:10" x14ac:dyDescent="0.35">
      <c r="A1330" t="s">
        <v>2544</v>
      </c>
      <c r="B1330" s="11">
        <v>1243</v>
      </c>
      <c r="C1330" t="s">
        <v>673</v>
      </c>
      <c r="D1330" t="s">
        <v>181</v>
      </c>
      <c r="E1330" t="s">
        <v>177</v>
      </c>
      <c r="F1330" s="15">
        <v>43610</v>
      </c>
      <c r="G1330" s="11">
        <v>78500</v>
      </c>
      <c r="H1330" s="14">
        <v>469050</v>
      </c>
      <c r="I1330" s="14">
        <v>105537</v>
      </c>
      <c r="J1330" s="14">
        <v>574587</v>
      </c>
    </row>
    <row r="1331" spans="1:10" x14ac:dyDescent="0.35">
      <c r="A1331" t="s">
        <v>2545</v>
      </c>
      <c r="B1331" s="11">
        <v>2113</v>
      </c>
      <c r="C1331" t="s">
        <v>717</v>
      </c>
      <c r="D1331" t="s">
        <v>195</v>
      </c>
      <c r="E1331" t="s">
        <v>177</v>
      </c>
      <c r="F1331" s="15">
        <v>44240</v>
      </c>
      <c r="G1331" s="11">
        <v>78500</v>
      </c>
      <c r="H1331" s="14">
        <v>46801</v>
      </c>
      <c r="I1331" s="14">
        <v>11700</v>
      </c>
      <c r="J1331" s="14">
        <v>58501</v>
      </c>
    </row>
    <row r="1332" spans="1:10" x14ac:dyDescent="0.35">
      <c r="A1332" t="s">
        <v>2546</v>
      </c>
      <c r="B1332" s="11">
        <v>1235</v>
      </c>
      <c r="C1332" t="s">
        <v>2547</v>
      </c>
      <c r="D1332" t="s">
        <v>3369</v>
      </c>
      <c r="E1332" t="s">
        <v>177</v>
      </c>
      <c r="F1332" s="15">
        <v>44301</v>
      </c>
      <c r="G1332" s="11">
        <v>78500</v>
      </c>
      <c r="H1332" s="14">
        <v>14896930</v>
      </c>
      <c r="I1332" s="14">
        <v>7910982</v>
      </c>
      <c r="J1332" s="14">
        <v>22807912</v>
      </c>
    </row>
    <row r="1333" spans="1:10" x14ac:dyDescent="0.35">
      <c r="A1333" t="s">
        <v>2548</v>
      </c>
      <c r="B1333" s="11">
        <v>2020</v>
      </c>
      <c r="C1333" t="s">
        <v>180</v>
      </c>
      <c r="D1333" t="s">
        <v>179</v>
      </c>
      <c r="E1333" t="s">
        <v>177</v>
      </c>
      <c r="F1333" s="15">
        <v>45202</v>
      </c>
      <c r="G1333" s="11">
        <v>78500</v>
      </c>
      <c r="H1333" s="14">
        <v>47916</v>
      </c>
      <c r="I1333" s="14">
        <v>11979</v>
      </c>
      <c r="J1333" s="14">
        <v>59895</v>
      </c>
    </row>
    <row r="1334" spans="1:10" x14ac:dyDescent="0.35">
      <c r="A1334" t="s">
        <v>2549</v>
      </c>
      <c r="B1334" s="11">
        <v>1309</v>
      </c>
      <c r="C1334" t="s">
        <v>774</v>
      </c>
      <c r="D1334" t="s">
        <v>188</v>
      </c>
      <c r="E1334" t="s">
        <v>177</v>
      </c>
      <c r="F1334" s="15">
        <v>44114</v>
      </c>
      <c r="G1334" s="11">
        <v>78500</v>
      </c>
      <c r="H1334" s="14">
        <v>991622</v>
      </c>
      <c r="I1334" s="14">
        <v>166764</v>
      </c>
      <c r="J1334" s="14">
        <v>865562</v>
      </c>
    </row>
    <row r="1335" spans="1:10" x14ac:dyDescent="0.35">
      <c r="A1335" t="s">
        <v>2550</v>
      </c>
      <c r="B1335" s="11">
        <v>3039</v>
      </c>
      <c r="C1335" t="s">
        <v>1010</v>
      </c>
      <c r="D1335" t="s">
        <v>1011</v>
      </c>
      <c r="E1335" t="s">
        <v>177</v>
      </c>
      <c r="F1335" s="15">
        <v>44077</v>
      </c>
      <c r="G1335" s="11">
        <v>78500</v>
      </c>
      <c r="H1335" s="14">
        <v>4459753</v>
      </c>
      <c r="I1335" s="14">
        <v>1114937</v>
      </c>
      <c r="J1335" s="14">
        <v>5574690</v>
      </c>
    </row>
    <row r="1336" spans="1:10" x14ac:dyDescent="0.35">
      <c r="A1336" t="s">
        <v>2551</v>
      </c>
      <c r="B1336" s="11">
        <v>3039</v>
      </c>
      <c r="C1336" t="s">
        <v>1010</v>
      </c>
      <c r="D1336" t="s">
        <v>1011</v>
      </c>
      <c r="E1336" t="s">
        <v>177</v>
      </c>
      <c r="F1336" s="15">
        <v>44077</v>
      </c>
      <c r="G1336" s="11">
        <v>78500</v>
      </c>
      <c r="H1336" s="14">
        <v>208232</v>
      </c>
      <c r="I1336" s="14">
        <v>52058</v>
      </c>
      <c r="J1336" s="14">
        <v>260290</v>
      </c>
    </row>
    <row r="1337" spans="1:10" x14ac:dyDescent="0.35">
      <c r="A1337" t="s">
        <v>2552</v>
      </c>
      <c r="B1337" s="11">
        <v>1228</v>
      </c>
      <c r="C1337" t="s">
        <v>753</v>
      </c>
      <c r="D1337" t="s">
        <v>3367</v>
      </c>
      <c r="E1337" t="s">
        <v>177</v>
      </c>
      <c r="F1337" s="15">
        <v>43215</v>
      </c>
      <c r="G1337" s="11">
        <v>78500</v>
      </c>
      <c r="H1337" s="14">
        <v>375000</v>
      </c>
      <c r="I1337" s="14">
        <v>375000</v>
      </c>
      <c r="J1337" s="14">
        <v>750000</v>
      </c>
    </row>
    <row r="1338" spans="1:10" x14ac:dyDescent="0.35">
      <c r="A1338" t="s">
        <v>2553</v>
      </c>
      <c r="B1338" s="11">
        <v>7190</v>
      </c>
      <c r="C1338" t="s">
        <v>199</v>
      </c>
      <c r="D1338" t="s">
        <v>198</v>
      </c>
      <c r="E1338" t="s">
        <v>177</v>
      </c>
      <c r="F1338" s="15">
        <v>43015</v>
      </c>
      <c r="G1338" s="11">
        <v>78500</v>
      </c>
      <c r="H1338" s="14">
        <v>949918</v>
      </c>
      <c r="I1338" s="14">
        <v>612158</v>
      </c>
      <c r="J1338" s="14">
        <v>1562076</v>
      </c>
    </row>
    <row r="1339" spans="1:10" x14ac:dyDescent="0.35">
      <c r="A1339" t="s">
        <v>2554</v>
      </c>
      <c r="B1339" s="11">
        <v>7190</v>
      </c>
      <c r="C1339" t="s">
        <v>199</v>
      </c>
      <c r="D1339" t="s">
        <v>198</v>
      </c>
      <c r="E1339" t="s">
        <v>177</v>
      </c>
      <c r="F1339" s="15">
        <v>43015</v>
      </c>
      <c r="G1339" s="11">
        <v>78500</v>
      </c>
      <c r="H1339" s="14">
        <v>86512</v>
      </c>
      <c r="I1339" s="14">
        <v>21628</v>
      </c>
      <c r="J1339" s="14">
        <v>108140</v>
      </c>
    </row>
    <row r="1340" spans="1:10" x14ac:dyDescent="0.35">
      <c r="A1340" t="s">
        <v>2555</v>
      </c>
      <c r="B1340" s="11">
        <v>1242</v>
      </c>
      <c r="C1340" t="s">
        <v>788</v>
      </c>
      <c r="D1340" t="s">
        <v>191</v>
      </c>
      <c r="E1340" t="s">
        <v>177</v>
      </c>
      <c r="F1340" s="15">
        <v>45502</v>
      </c>
      <c r="G1340" s="11">
        <v>78500</v>
      </c>
      <c r="H1340" s="14">
        <v>360000</v>
      </c>
      <c r="I1340" s="14">
        <v>0</v>
      </c>
      <c r="J1340" s="14">
        <v>360000</v>
      </c>
    </row>
    <row r="1341" spans="1:10" x14ac:dyDescent="0.35">
      <c r="A1341" t="s">
        <v>2556</v>
      </c>
      <c r="B1341" s="11">
        <v>1242</v>
      </c>
      <c r="C1341" t="s">
        <v>788</v>
      </c>
      <c r="D1341" t="s">
        <v>191</v>
      </c>
      <c r="E1341" t="s">
        <v>177</v>
      </c>
      <c r="F1341" s="15">
        <v>45502</v>
      </c>
      <c r="G1341" s="11">
        <v>78500</v>
      </c>
      <c r="H1341" s="14">
        <v>660000</v>
      </c>
      <c r="I1341" s="14">
        <v>0</v>
      </c>
      <c r="J1341" s="14">
        <v>660000</v>
      </c>
    </row>
    <row r="1342" spans="1:10" x14ac:dyDescent="0.35">
      <c r="A1342" t="s">
        <v>2557</v>
      </c>
      <c r="B1342" s="11">
        <v>6687</v>
      </c>
      <c r="C1342" t="s">
        <v>830</v>
      </c>
      <c r="D1342" t="s">
        <v>200</v>
      </c>
      <c r="E1342" t="s">
        <v>177</v>
      </c>
      <c r="F1342" s="15">
        <v>45680</v>
      </c>
      <c r="G1342" s="11">
        <v>78500</v>
      </c>
      <c r="H1342" s="14">
        <v>689071</v>
      </c>
      <c r="I1342" s="14">
        <v>294880</v>
      </c>
      <c r="J1342" s="14">
        <v>983951</v>
      </c>
    </row>
    <row r="1343" spans="1:10" x14ac:dyDescent="0.35">
      <c r="A1343" t="s">
        <v>2558</v>
      </c>
      <c r="B1343" s="11">
        <v>1237</v>
      </c>
      <c r="C1343" t="s">
        <v>190</v>
      </c>
      <c r="D1343" t="s">
        <v>188</v>
      </c>
      <c r="E1343" t="s">
        <v>177</v>
      </c>
      <c r="F1343" s="15">
        <v>44113</v>
      </c>
      <c r="G1343" s="11">
        <v>78500</v>
      </c>
      <c r="H1343" s="14">
        <v>2668750</v>
      </c>
      <c r="I1343" s="14">
        <v>667188</v>
      </c>
      <c r="J1343" s="14">
        <v>3335938</v>
      </c>
    </row>
    <row r="1344" spans="1:10" x14ac:dyDescent="0.35">
      <c r="A1344" t="s">
        <v>2559</v>
      </c>
      <c r="B1344" s="11">
        <v>1237</v>
      </c>
      <c r="C1344" t="s">
        <v>190</v>
      </c>
      <c r="D1344" t="s">
        <v>188</v>
      </c>
      <c r="E1344" t="s">
        <v>177</v>
      </c>
      <c r="F1344" s="15">
        <v>44113</v>
      </c>
      <c r="G1344" s="11">
        <v>78500</v>
      </c>
      <c r="H1344" s="14">
        <v>7227415</v>
      </c>
      <c r="I1344" s="14">
        <v>1806852</v>
      </c>
      <c r="J1344" s="14">
        <v>9034267</v>
      </c>
    </row>
    <row r="1345" spans="1:10" x14ac:dyDescent="0.35">
      <c r="A1345" t="s">
        <v>2560</v>
      </c>
      <c r="B1345" s="11">
        <v>1226</v>
      </c>
      <c r="C1345" t="s">
        <v>2561</v>
      </c>
      <c r="D1345" t="s">
        <v>3366</v>
      </c>
      <c r="E1345" t="s">
        <v>177</v>
      </c>
      <c r="F1345" s="15">
        <v>44707</v>
      </c>
      <c r="G1345" s="11">
        <v>78500</v>
      </c>
      <c r="H1345" s="14">
        <v>361565</v>
      </c>
      <c r="I1345" s="14">
        <v>90392</v>
      </c>
      <c r="J1345" s="14">
        <v>451957</v>
      </c>
    </row>
    <row r="1346" spans="1:10" x14ac:dyDescent="0.35">
      <c r="A1346" t="s">
        <v>2562</v>
      </c>
      <c r="B1346" s="11">
        <v>7335</v>
      </c>
      <c r="C1346" t="s">
        <v>2536</v>
      </c>
      <c r="D1346" t="s">
        <v>187</v>
      </c>
      <c r="E1346" t="s">
        <v>177</v>
      </c>
      <c r="F1346" s="15">
        <v>43210</v>
      </c>
      <c r="G1346" s="11">
        <v>67000</v>
      </c>
      <c r="H1346" s="14">
        <v>1000000</v>
      </c>
      <c r="I1346" s="14">
        <v>0</v>
      </c>
      <c r="J1346" s="14">
        <v>1000000</v>
      </c>
    </row>
    <row r="1347" spans="1:10" x14ac:dyDescent="0.35">
      <c r="A1347" t="s">
        <v>2563</v>
      </c>
      <c r="B1347" s="11">
        <v>6332</v>
      </c>
      <c r="C1347" t="s">
        <v>1009</v>
      </c>
      <c r="D1347" t="s">
        <v>178</v>
      </c>
      <c r="E1347" t="s">
        <v>177</v>
      </c>
      <c r="F1347" s="15">
        <v>43055</v>
      </c>
      <c r="G1347" s="11">
        <v>78500</v>
      </c>
      <c r="H1347" s="14">
        <v>2214004</v>
      </c>
      <c r="I1347" s="14">
        <v>731853</v>
      </c>
      <c r="J1347" s="14">
        <v>2945857</v>
      </c>
    </row>
    <row r="1348" spans="1:10" x14ac:dyDescent="0.35">
      <c r="A1348" t="s">
        <v>2564</v>
      </c>
      <c r="B1348" s="11">
        <v>1237</v>
      </c>
      <c r="C1348" t="s">
        <v>190</v>
      </c>
      <c r="D1348" t="s">
        <v>188</v>
      </c>
      <c r="E1348" t="s">
        <v>177</v>
      </c>
      <c r="F1348" s="15">
        <v>44113</v>
      </c>
      <c r="G1348" s="11">
        <v>78500</v>
      </c>
      <c r="H1348" s="14">
        <v>336000</v>
      </c>
      <c r="I1348" s="14">
        <v>84000</v>
      </c>
      <c r="J1348" s="14">
        <v>420000</v>
      </c>
    </row>
    <row r="1349" spans="1:10" x14ac:dyDescent="0.35">
      <c r="A1349" t="s">
        <v>2565</v>
      </c>
      <c r="B1349" s="11">
        <v>1238</v>
      </c>
      <c r="C1349" t="s">
        <v>186</v>
      </c>
      <c r="D1349" t="s">
        <v>185</v>
      </c>
      <c r="E1349" t="s">
        <v>177</v>
      </c>
      <c r="F1349" s="15">
        <v>45402</v>
      </c>
      <c r="G1349" s="11">
        <v>78500</v>
      </c>
      <c r="H1349" s="14">
        <v>10842002</v>
      </c>
      <c r="I1349" s="14">
        <v>1979251</v>
      </c>
      <c r="J1349" s="14">
        <v>12821253</v>
      </c>
    </row>
    <row r="1350" spans="1:10" x14ac:dyDescent="0.35">
      <c r="A1350" t="s">
        <v>2566</v>
      </c>
      <c r="B1350" s="11">
        <v>1243</v>
      </c>
      <c r="C1350" t="s">
        <v>673</v>
      </c>
      <c r="D1350" t="s">
        <v>181</v>
      </c>
      <c r="E1350" t="s">
        <v>177</v>
      </c>
      <c r="F1350" s="15">
        <v>43610</v>
      </c>
      <c r="G1350" s="11">
        <v>78500</v>
      </c>
      <c r="H1350" s="14">
        <v>7980475</v>
      </c>
      <c r="I1350" s="14">
        <v>1767521</v>
      </c>
      <c r="J1350" s="14">
        <v>9747996</v>
      </c>
    </row>
    <row r="1351" spans="1:10" x14ac:dyDescent="0.35">
      <c r="A1351" t="s">
        <v>2567</v>
      </c>
      <c r="B1351" s="11">
        <v>1243</v>
      </c>
      <c r="C1351" t="s">
        <v>673</v>
      </c>
      <c r="D1351" t="s">
        <v>181</v>
      </c>
      <c r="E1351" t="s">
        <v>177</v>
      </c>
      <c r="F1351" s="15">
        <v>43610</v>
      </c>
      <c r="G1351" s="11">
        <v>78500</v>
      </c>
      <c r="H1351" s="14">
        <v>4698931</v>
      </c>
      <c r="I1351" s="14">
        <v>3732883</v>
      </c>
      <c r="J1351" s="14">
        <v>8431814</v>
      </c>
    </row>
    <row r="1352" spans="1:10" x14ac:dyDescent="0.35">
      <c r="A1352" t="s">
        <v>2568</v>
      </c>
      <c r="B1352" s="11">
        <v>1308</v>
      </c>
      <c r="C1352" t="s">
        <v>790</v>
      </c>
      <c r="D1352" t="s">
        <v>179</v>
      </c>
      <c r="E1352" t="s">
        <v>177</v>
      </c>
      <c r="F1352" s="15">
        <v>45202</v>
      </c>
      <c r="G1352" s="11">
        <v>78500</v>
      </c>
      <c r="H1352" s="14">
        <v>987241</v>
      </c>
      <c r="I1352" s="14">
        <v>248133</v>
      </c>
      <c r="J1352" s="14">
        <v>1235374</v>
      </c>
    </row>
    <row r="1353" spans="1:10" x14ac:dyDescent="0.35">
      <c r="A1353" t="s">
        <v>2569</v>
      </c>
      <c r="B1353" s="11">
        <v>1230</v>
      </c>
      <c r="C1353" t="s">
        <v>194</v>
      </c>
      <c r="D1353" t="s">
        <v>193</v>
      </c>
      <c r="E1353" t="s">
        <v>177</v>
      </c>
      <c r="F1353" s="15">
        <v>45804</v>
      </c>
      <c r="G1353" s="11">
        <v>78500</v>
      </c>
      <c r="H1353" s="14">
        <v>1100799</v>
      </c>
      <c r="I1353" s="14">
        <v>566754</v>
      </c>
      <c r="J1353" s="14">
        <v>1667553</v>
      </c>
    </row>
    <row r="1354" spans="1:10" x14ac:dyDescent="0.35">
      <c r="A1354" t="s">
        <v>2570</v>
      </c>
      <c r="B1354" s="11">
        <v>6281</v>
      </c>
      <c r="C1354" t="s">
        <v>739</v>
      </c>
      <c r="D1354" t="s">
        <v>197</v>
      </c>
      <c r="E1354" t="s">
        <v>177</v>
      </c>
      <c r="F1354" s="15">
        <v>45385</v>
      </c>
      <c r="G1354" s="11">
        <v>78500</v>
      </c>
      <c r="H1354" s="14">
        <v>1501158</v>
      </c>
      <c r="I1354" s="14">
        <v>375290</v>
      </c>
      <c r="J1354" s="14">
        <v>1876448</v>
      </c>
    </row>
    <row r="1355" spans="1:10" x14ac:dyDescent="0.35">
      <c r="A1355" t="s">
        <v>2571</v>
      </c>
      <c r="B1355" s="11">
        <v>2020</v>
      </c>
      <c r="C1355" t="s">
        <v>180</v>
      </c>
      <c r="D1355" t="s">
        <v>179</v>
      </c>
      <c r="E1355" t="s">
        <v>177</v>
      </c>
      <c r="F1355" s="15">
        <v>45202</v>
      </c>
      <c r="G1355" s="11">
        <v>78500</v>
      </c>
      <c r="H1355" s="14">
        <v>2668750</v>
      </c>
      <c r="I1355" s="14">
        <v>889583</v>
      </c>
      <c r="J1355" s="14">
        <v>3558333</v>
      </c>
    </row>
    <row r="1356" spans="1:10" x14ac:dyDescent="0.35">
      <c r="A1356" t="s">
        <v>2572</v>
      </c>
      <c r="B1356" s="11">
        <v>2020</v>
      </c>
      <c r="C1356" t="s">
        <v>180</v>
      </c>
      <c r="D1356" t="s">
        <v>179</v>
      </c>
      <c r="E1356" t="s">
        <v>177</v>
      </c>
      <c r="F1356" s="15">
        <v>45202</v>
      </c>
      <c r="G1356" s="11">
        <v>78500</v>
      </c>
      <c r="H1356" s="14">
        <v>180000</v>
      </c>
      <c r="I1356" s="14">
        <v>20000</v>
      </c>
      <c r="J1356" s="14">
        <v>200000</v>
      </c>
    </row>
    <row r="1357" spans="1:10" x14ac:dyDescent="0.35">
      <c r="A1357" t="s">
        <v>2573</v>
      </c>
      <c r="B1357" s="11">
        <v>2020</v>
      </c>
      <c r="C1357" t="s">
        <v>180</v>
      </c>
      <c r="D1357" t="s">
        <v>179</v>
      </c>
      <c r="E1357" t="s">
        <v>177</v>
      </c>
      <c r="F1357" s="15">
        <v>45202</v>
      </c>
      <c r="G1357" s="11">
        <v>78500</v>
      </c>
      <c r="H1357" s="14">
        <v>8733904</v>
      </c>
      <c r="I1357" s="14">
        <v>2183477</v>
      </c>
      <c r="J1357" s="14">
        <v>10917381</v>
      </c>
    </row>
    <row r="1358" spans="1:10" x14ac:dyDescent="0.35">
      <c r="A1358" t="s">
        <v>2574</v>
      </c>
      <c r="B1358" s="11">
        <v>1231</v>
      </c>
      <c r="C1358" t="s">
        <v>202</v>
      </c>
      <c r="D1358" t="s">
        <v>201</v>
      </c>
      <c r="E1358" t="s">
        <v>177</v>
      </c>
      <c r="F1358" s="15">
        <v>45042</v>
      </c>
      <c r="G1358" s="11">
        <v>78500</v>
      </c>
      <c r="H1358" s="14">
        <v>1422207</v>
      </c>
      <c r="I1358" s="14">
        <v>1119707</v>
      </c>
      <c r="J1358" s="14">
        <v>2541914</v>
      </c>
    </row>
    <row r="1359" spans="1:10" x14ac:dyDescent="0.35">
      <c r="A1359" t="s">
        <v>2575</v>
      </c>
      <c r="B1359" s="11">
        <v>1226</v>
      </c>
      <c r="C1359" t="s">
        <v>2561</v>
      </c>
      <c r="D1359" t="s">
        <v>3366</v>
      </c>
      <c r="E1359" t="s">
        <v>177</v>
      </c>
      <c r="F1359" s="15">
        <v>44707</v>
      </c>
      <c r="G1359" s="11">
        <v>78500</v>
      </c>
      <c r="H1359" s="14">
        <v>298060</v>
      </c>
      <c r="I1359" s="14">
        <v>149086</v>
      </c>
      <c r="J1359" s="14">
        <v>447146</v>
      </c>
    </row>
    <row r="1360" spans="1:10" x14ac:dyDescent="0.35">
      <c r="A1360" t="s">
        <v>2576</v>
      </c>
      <c r="B1360" s="11">
        <v>3039</v>
      </c>
      <c r="C1360" t="s">
        <v>1010</v>
      </c>
      <c r="D1360" t="s">
        <v>1011</v>
      </c>
      <c r="E1360" t="s">
        <v>177</v>
      </c>
      <c r="F1360" s="15">
        <v>44077</v>
      </c>
      <c r="G1360" s="11">
        <v>78500</v>
      </c>
      <c r="H1360" s="14">
        <v>3244828</v>
      </c>
      <c r="I1360" s="14">
        <v>811205</v>
      </c>
      <c r="J1360" s="14">
        <v>4056033</v>
      </c>
    </row>
    <row r="1361" spans="1:10" x14ac:dyDescent="0.35">
      <c r="A1361" t="s">
        <v>2577</v>
      </c>
      <c r="B1361" s="11">
        <v>1235</v>
      </c>
      <c r="C1361" t="s">
        <v>2547</v>
      </c>
      <c r="D1361" t="s">
        <v>3369</v>
      </c>
      <c r="E1361" t="s">
        <v>177</v>
      </c>
      <c r="F1361" s="15">
        <v>44301</v>
      </c>
      <c r="G1361" s="11">
        <v>78500</v>
      </c>
      <c r="H1361" s="14">
        <v>862964</v>
      </c>
      <c r="I1361" s="14">
        <v>202014</v>
      </c>
      <c r="J1361" s="14">
        <v>1064978</v>
      </c>
    </row>
    <row r="1362" spans="1:10" x14ac:dyDescent="0.35">
      <c r="A1362" t="s">
        <v>2578</v>
      </c>
      <c r="B1362" s="11">
        <v>1310</v>
      </c>
      <c r="C1362" t="s">
        <v>806</v>
      </c>
      <c r="D1362" t="s">
        <v>187</v>
      </c>
      <c r="E1362" t="s">
        <v>177</v>
      </c>
      <c r="F1362" s="15">
        <v>43215</v>
      </c>
      <c r="G1362" s="11">
        <v>78500</v>
      </c>
      <c r="H1362" s="14">
        <v>266841</v>
      </c>
      <c r="I1362" s="14">
        <v>40035</v>
      </c>
      <c r="J1362" s="14">
        <v>306876</v>
      </c>
    </row>
    <row r="1363" spans="1:10" x14ac:dyDescent="0.35">
      <c r="A1363" t="s">
        <v>2579</v>
      </c>
      <c r="B1363" s="11">
        <v>1229</v>
      </c>
      <c r="C1363" t="s">
        <v>2580</v>
      </c>
      <c r="D1363" t="s">
        <v>695</v>
      </c>
      <c r="E1363" t="s">
        <v>177</v>
      </c>
      <c r="F1363" s="15">
        <v>44035</v>
      </c>
      <c r="G1363" s="11">
        <v>78500</v>
      </c>
      <c r="H1363" s="14">
        <v>1137526</v>
      </c>
      <c r="I1363" s="14">
        <v>1135579</v>
      </c>
      <c r="J1363" s="14">
        <v>2273105</v>
      </c>
    </row>
    <row r="1364" spans="1:10" x14ac:dyDescent="0.35">
      <c r="A1364" t="s">
        <v>2581</v>
      </c>
      <c r="B1364" s="11">
        <v>1234</v>
      </c>
      <c r="C1364" t="s">
        <v>716</v>
      </c>
      <c r="D1364" t="s">
        <v>3368</v>
      </c>
      <c r="E1364" t="s">
        <v>177</v>
      </c>
      <c r="F1364" s="15">
        <v>44502</v>
      </c>
      <c r="G1364" s="11">
        <v>78500</v>
      </c>
      <c r="H1364" s="14">
        <v>3594211</v>
      </c>
      <c r="I1364" s="14">
        <v>898553</v>
      </c>
      <c r="J1364" s="14">
        <v>4492764</v>
      </c>
    </row>
    <row r="1365" spans="1:10" x14ac:dyDescent="0.35">
      <c r="A1365" t="s">
        <v>2582</v>
      </c>
      <c r="B1365" s="11">
        <v>7192</v>
      </c>
      <c r="C1365" t="s">
        <v>563</v>
      </c>
      <c r="D1365" t="s">
        <v>184</v>
      </c>
      <c r="E1365" t="s">
        <v>177</v>
      </c>
      <c r="F1365" s="15">
        <v>44256</v>
      </c>
      <c r="G1365" s="11">
        <v>78500</v>
      </c>
      <c r="H1365" s="14">
        <v>1048891</v>
      </c>
      <c r="I1365" s="14">
        <v>432939</v>
      </c>
      <c r="J1365" s="14">
        <v>1481830</v>
      </c>
    </row>
    <row r="1366" spans="1:10" x14ac:dyDescent="0.35">
      <c r="A1366" t="s">
        <v>2583</v>
      </c>
      <c r="B1366" s="11">
        <v>1228</v>
      </c>
      <c r="C1366" t="s">
        <v>753</v>
      </c>
      <c r="D1366" t="s">
        <v>3367</v>
      </c>
      <c r="E1366" t="s">
        <v>177</v>
      </c>
      <c r="F1366" s="15">
        <v>43215</v>
      </c>
      <c r="G1366" s="11">
        <v>78500</v>
      </c>
      <c r="H1366" s="14">
        <v>16150000</v>
      </c>
      <c r="I1366" s="14">
        <v>4037501</v>
      </c>
      <c r="J1366" s="14">
        <v>20187501</v>
      </c>
    </row>
    <row r="1367" spans="1:10" x14ac:dyDescent="0.35">
      <c r="A1367" t="s">
        <v>2584</v>
      </c>
      <c r="B1367" s="11">
        <v>2020</v>
      </c>
      <c r="C1367" t="s">
        <v>180</v>
      </c>
      <c r="D1367" t="s">
        <v>179</v>
      </c>
      <c r="E1367" t="s">
        <v>177</v>
      </c>
      <c r="F1367" s="11">
        <v>45202</v>
      </c>
      <c r="G1367" s="11">
        <v>78500</v>
      </c>
      <c r="H1367" s="14">
        <v>14915961</v>
      </c>
      <c r="I1367" s="14">
        <v>3728991</v>
      </c>
      <c r="J1367" s="14">
        <v>18644952</v>
      </c>
    </row>
    <row r="1368" spans="1:10" x14ac:dyDescent="0.35">
      <c r="A1368" t="s">
        <v>2585</v>
      </c>
      <c r="B1368" s="11">
        <v>6281</v>
      </c>
      <c r="C1368" t="s">
        <v>739</v>
      </c>
      <c r="D1368" t="s">
        <v>197</v>
      </c>
      <c r="E1368" t="s">
        <v>177</v>
      </c>
      <c r="F1368" s="11">
        <v>45385</v>
      </c>
      <c r="G1368" s="11">
        <v>78500</v>
      </c>
      <c r="H1368" s="14">
        <v>1521235</v>
      </c>
      <c r="I1368" s="14">
        <v>1121911</v>
      </c>
      <c r="J1368" s="14">
        <v>2643146</v>
      </c>
    </row>
    <row r="1369" spans="1:10" x14ac:dyDescent="0.35">
      <c r="A1369" t="s">
        <v>2586</v>
      </c>
      <c r="B1369" s="11">
        <v>1226</v>
      </c>
      <c r="C1369" t="s">
        <v>2561</v>
      </c>
      <c r="D1369" t="s">
        <v>3366</v>
      </c>
      <c r="E1369" t="s">
        <v>177</v>
      </c>
      <c r="F1369" s="15">
        <v>44707</v>
      </c>
      <c r="G1369" s="11">
        <v>78500</v>
      </c>
      <c r="H1369" s="14">
        <v>482709</v>
      </c>
      <c r="I1369" s="14">
        <v>120677</v>
      </c>
      <c r="J1369" s="14">
        <v>603386</v>
      </c>
    </row>
    <row r="1370" spans="1:10" x14ac:dyDescent="0.35">
      <c r="A1370" t="s">
        <v>2587</v>
      </c>
      <c r="B1370" s="11">
        <v>1226</v>
      </c>
      <c r="C1370" t="s">
        <v>2561</v>
      </c>
      <c r="D1370" t="s">
        <v>3366</v>
      </c>
      <c r="E1370" t="s">
        <v>177</v>
      </c>
      <c r="F1370" s="15">
        <v>44707</v>
      </c>
      <c r="G1370" s="11">
        <v>78500</v>
      </c>
      <c r="H1370" s="14">
        <v>3934274</v>
      </c>
      <c r="I1370" s="14">
        <v>1583569</v>
      </c>
      <c r="J1370" s="14">
        <v>5517843</v>
      </c>
    </row>
    <row r="1371" spans="1:10" x14ac:dyDescent="0.35">
      <c r="A1371" t="s">
        <v>2588</v>
      </c>
      <c r="B1371" s="11">
        <v>2113</v>
      </c>
      <c r="C1371" t="s">
        <v>717</v>
      </c>
      <c r="D1371" t="s">
        <v>195</v>
      </c>
      <c r="E1371" t="s">
        <v>177</v>
      </c>
      <c r="F1371" s="11">
        <v>44240</v>
      </c>
      <c r="G1371" s="11">
        <v>78500</v>
      </c>
      <c r="H1371" s="14">
        <v>2834080</v>
      </c>
      <c r="I1371" s="14">
        <v>708521</v>
      </c>
      <c r="J1371" s="14">
        <v>3542601</v>
      </c>
    </row>
    <row r="1372" spans="1:10" x14ac:dyDescent="0.35">
      <c r="A1372" t="s">
        <v>2589</v>
      </c>
      <c r="B1372" s="11">
        <v>1235</v>
      </c>
      <c r="C1372" t="s">
        <v>2547</v>
      </c>
      <c r="D1372" t="s">
        <v>3369</v>
      </c>
      <c r="E1372" t="s">
        <v>177</v>
      </c>
      <c r="F1372" s="11">
        <v>44301</v>
      </c>
      <c r="G1372" s="11">
        <v>78500</v>
      </c>
      <c r="H1372" s="14">
        <v>8608096</v>
      </c>
      <c r="I1372" s="14">
        <v>2152024</v>
      </c>
      <c r="J1372" s="14">
        <v>10760120</v>
      </c>
    </row>
    <row r="1373" spans="1:10" x14ac:dyDescent="0.35">
      <c r="A1373" t="s">
        <v>2590</v>
      </c>
      <c r="B1373" s="11">
        <v>2113</v>
      </c>
      <c r="C1373" t="s">
        <v>717</v>
      </c>
      <c r="D1373" t="s">
        <v>195</v>
      </c>
      <c r="E1373" t="s">
        <v>177</v>
      </c>
      <c r="F1373" s="15">
        <v>44240</v>
      </c>
      <c r="G1373" s="11">
        <v>78500</v>
      </c>
      <c r="H1373" s="14">
        <v>889274</v>
      </c>
      <c r="I1373" s="14">
        <v>200000</v>
      </c>
      <c r="J1373" s="14">
        <v>1089274</v>
      </c>
    </row>
    <row r="1374" spans="1:10" x14ac:dyDescent="0.35">
      <c r="A1374" t="s">
        <v>2591</v>
      </c>
      <c r="B1374" s="11">
        <v>1237</v>
      </c>
      <c r="C1374" t="s">
        <v>190</v>
      </c>
      <c r="D1374" t="s">
        <v>188</v>
      </c>
      <c r="E1374" t="s">
        <v>177</v>
      </c>
      <c r="F1374" s="15">
        <v>44113</v>
      </c>
      <c r="G1374" s="11">
        <v>78500</v>
      </c>
      <c r="H1374" s="14">
        <v>44423466</v>
      </c>
      <c r="I1374" s="14">
        <v>11105867</v>
      </c>
      <c r="J1374" s="14">
        <v>55529333</v>
      </c>
    </row>
    <row r="1375" spans="1:10" x14ac:dyDescent="0.35">
      <c r="A1375" t="s">
        <v>2592</v>
      </c>
      <c r="B1375" s="11">
        <v>1225</v>
      </c>
      <c r="C1375" t="s">
        <v>562</v>
      </c>
      <c r="D1375" t="s">
        <v>187</v>
      </c>
      <c r="E1375" t="s">
        <v>177</v>
      </c>
      <c r="F1375" s="15">
        <v>43223</v>
      </c>
      <c r="G1375" s="11">
        <v>78500</v>
      </c>
      <c r="H1375" s="14">
        <v>7223076</v>
      </c>
      <c r="I1375" s="14">
        <v>3152695</v>
      </c>
      <c r="J1375" s="14">
        <v>10375771</v>
      </c>
    </row>
    <row r="1376" spans="1:10" x14ac:dyDescent="0.35">
      <c r="A1376" t="s">
        <v>2593</v>
      </c>
      <c r="B1376" s="11">
        <v>1565</v>
      </c>
      <c r="C1376" t="s">
        <v>174</v>
      </c>
      <c r="D1376" t="s">
        <v>168</v>
      </c>
      <c r="E1376" t="s">
        <v>167</v>
      </c>
      <c r="F1376" s="15">
        <v>73105</v>
      </c>
      <c r="G1376" s="11">
        <v>78600</v>
      </c>
      <c r="H1376" s="14">
        <v>505527</v>
      </c>
      <c r="I1376" s="14">
        <v>498352</v>
      </c>
      <c r="J1376" s="14">
        <v>992825</v>
      </c>
    </row>
    <row r="1377" spans="1:10" x14ac:dyDescent="0.35">
      <c r="A1377" t="s">
        <v>2594</v>
      </c>
      <c r="B1377" s="11">
        <v>1565</v>
      </c>
      <c r="C1377" t="s">
        <v>174</v>
      </c>
      <c r="D1377" t="s">
        <v>168</v>
      </c>
      <c r="E1377" t="s">
        <v>167</v>
      </c>
      <c r="F1377" s="15">
        <v>73105</v>
      </c>
      <c r="G1377" s="11">
        <v>78600</v>
      </c>
      <c r="H1377" s="14">
        <v>99170</v>
      </c>
      <c r="I1377" s="14">
        <v>17502</v>
      </c>
      <c r="J1377" s="14">
        <v>116672</v>
      </c>
    </row>
    <row r="1378" spans="1:10" x14ac:dyDescent="0.35">
      <c r="A1378" t="s">
        <v>2595</v>
      </c>
      <c r="B1378" s="11">
        <v>1565</v>
      </c>
      <c r="C1378" t="s">
        <v>174</v>
      </c>
      <c r="D1378" t="s">
        <v>168</v>
      </c>
      <c r="E1378" t="s">
        <v>167</v>
      </c>
      <c r="F1378" s="15">
        <v>73105</v>
      </c>
      <c r="G1378" s="11">
        <v>78600</v>
      </c>
      <c r="H1378" s="14">
        <v>762315</v>
      </c>
      <c r="I1378" s="14">
        <v>467543</v>
      </c>
      <c r="J1378" s="14">
        <v>1206580</v>
      </c>
    </row>
    <row r="1379" spans="1:10" x14ac:dyDescent="0.35">
      <c r="A1379" t="s">
        <v>2596</v>
      </c>
      <c r="B1379" s="11">
        <v>1565</v>
      </c>
      <c r="C1379" t="s">
        <v>174</v>
      </c>
      <c r="D1379" t="s">
        <v>168</v>
      </c>
      <c r="E1379" t="s">
        <v>167</v>
      </c>
      <c r="F1379" s="15">
        <v>73105</v>
      </c>
      <c r="G1379" s="11">
        <v>78600</v>
      </c>
      <c r="H1379" s="14">
        <v>31824</v>
      </c>
      <c r="I1379" s="14">
        <v>-28044</v>
      </c>
      <c r="J1379" s="14">
        <v>-32220</v>
      </c>
    </row>
    <row r="1380" spans="1:10" x14ac:dyDescent="0.35">
      <c r="A1380" t="s">
        <v>2597</v>
      </c>
      <c r="B1380" s="11">
        <v>6709</v>
      </c>
      <c r="C1380" t="s">
        <v>2598</v>
      </c>
      <c r="D1380" t="s">
        <v>3464</v>
      </c>
      <c r="E1380" t="s">
        <v>167</v>
      </c>
      <c r="F1380" s="15">
        <v>74884</v>
      </c>
      <c r="G1380" s="11">
        <v>78600</v>
      </c>
      <c r="H1380" s="14">
        <v>889623</v>
      </c>
      <c r="I1380" s="14">
        <v>0</v>
      </c>
      <c r="J1380" s="14">
        <v>889623</v>
      </c>
    </row>
    <row r="1381" spans="1:10" x14ac:dyDescent="0.35">
      <c r="A1381" t="s">
        <v>2599</v>
      </c>
      <c r="B1381" s="11">
        <v>1525</v>
      </c>
      <c r="C1381" t="s">
        <v>169</v>
      </c>
      <c r="D1381" t="s">
        <v>168</v>
      </c>
      <c r="E1381" t="s">
        <v>167</v>
      </c>
      <c r="F1381" s="15">
        <v>73108</v>
      </c>
      <c r="G1381" s="11">
        <v>78600</v>
      </c>
      <c r="H1381" s="14">
        <v>760000</v>
      </c>
      <c r="I1381" s="14">
        <v>190000</v>
      </c>
      <c r="J1381" s="14">
        <v>950000</v>
      </c>
    </row>
    <row r="1382" spans="1:10" x14ac:dyDescent="0.35">
      <c r="A1382" t="s">
        <v>2600</v>
      </c>
      <c r="B1382" s="11">
        <v>1525</v>
      </c>
      <c r="C1382" t="s">
        <v>169</v>
      </c>
      <c r="D1382" t="s">
        <v>168</v>
      </c>
      <c r="E1382" t="s">
        <v>167</v>
      </c>
      <c r="F1382" s="15">
        <v>73108</v>
      </c>
      <c r="G1382" s="11">
        <v>78600</v>
      </c>
      <c r="H1382" s="14">
        <v>8675811</v>
      </c>
      <c r="I1382" s="14">
        <v>2542555</v>
      </c>
      <c r="J1382" s="14">
        <v>11218366</v>
      </c>
    </row>
    <row r="1383" spans="1:10" x14ac:dyDescent="0.35">
      <c r="A1383" t="s">
        <v>2601</v>
      </c>
      <c r="B1383" s="11">
        <v>1565</v>
      </c>
      <c r="C1383" t="s">
        <v>174</v>
      </c>
      <c r="D1383" t="s">
        <v>168</v>
      </c>
      <c r="E1383" t="s">
        <v>167</v>
      </c>
      <c r="F1383" s="15">
        <v>73105</v>
      </c>
      <c r="G1383" s="11">
        <v>78600</v>
      </c>
      <c r="H1383" s="14">
        <v>3600000</v>
      </c>
      <c r="I1383" s="14">
        <v>635295</v>
      </c>
      <c r="J1383" s="14">
        <v>4235295</v>
      </c>
    </row>
    <row r="1384" spans="1:10" x14ac:dyDescent="0.35">
      <c r="A1384" t="s">
        <v>2602</v>
      </c>
      <c r="B1384" s="11">
        <v>1524</v>
      </c>
      <c r="C1384" t="s">
        <v>784</v>
      </c>
      <c r="D1384" t="s">
        <v>170</v>
      </c>
      <c r="E1384" t="s">
        <v>167</v>
      </c>
      <c r="F1384" s="15">
        <v>73501</v>
      </c>
      <c r="G1384" s="11">
        <v>78600</v>
      </c>
      <c r="H1384" s="14">
        <v>356421</v>
      </c>
      <c r="I1384" s="14">
        <v>79485</v>
      </c>
      <c r="J1384" s="14">
        <v>435906</v>
      </c>
    </row>
    <row r="1385" spans="1:10" x14ac:dyDescent="0.35">
      <c r="A1385" t="s">
        <v>2603</v>
      </c>
      <c r="B1385" s="11">
        <v>1525</v>
      </c>
      <c r="C1385" t="s">
        <v>169</v>
      </c>
      <c r="D1385" t="s">
        <v>168</v>
      </c>
      <c r="E1385" t="s">
        <v>167</v>
      </c>
      <c r="F1385" s="15">
        <v>73108</v>
      </c>
      <c r="G1385" s="11">
        <v>78600</v>
      </c>
      <c r="H1385" s="14">
        <v>761839</v>
      </c>
      <c r="I1385" s="14">
        <v>134444</v>
      </c>
      <c r="J1385" s="14">
        <v>896283</v>
      </c>
    </row>
    <row r="1386" spans="1:10" x14ac:dyDescent="0.35">
      <c r="A1386" t="s">
        <v>2604</v>
      </c>
      <c r="B1386" s="11">
        <v>1585</v>
      </c>
      <c r="C1386" t="s">
        <v>852</v>
      </c>
      <c r="D1386" t="s">
        <v>171</v>
      </c>
      <c r="E1386" t="s">
        <v>167</v>
      </c>
      <c r="F1386" s="15">
        <v>74103</v>
      </c>
      <c r="G1386" s="11">
        <v>78600</v>
      </c>
      <c r="H1386" s="14">
        <v>592762</v>
      </c>
      <c r="I1386" s="14">
        <v>200631</v>
      </c>
      <c r="J1386" s="14">
        <v>793393</v>
      </c>
    </row>
    <row r="1387" spans="1:10" x14ac:dyDescent="0.35">
      <c r="A1387" t="s">
        <v>2605</v>
      </c>
      <c r="B1387" s="11">
        <v>6715</v>
      </c>
      <c r="C1387" t="s">
        <v>1014</v>
      </c>
      <c r="D1387" t="s">
        <v>3466</v>
      </c>
      <c r="E1387" t="s">
        <v>167</v>
      </c>
      <c r="F1387" s="15">
        <v>74801</v>
      </c>
      <c r="G1387" s="11">
        <v>78600</v>
      </c>
      <c r="H1387" s="14">
        <v>200000</v>
      </c>
      <c r="I1387" s="14">
        <v>23734</v>
      </c>
      <c r="J1387" s="14">
        <v>223734</v>
      </c>
    </row>
    <row r="1388" spans="1:10" x14ac:dyDescent="0.35">
      <c r="A1388" t="s">
        <v>2606</v>
      </c>
      <c r="B1388" s="11">
        <v>1525</v>
      </c>
      <c r="C1388" t="s">
        <v>169</v>
      </c>
      <c r="D1388" t="s">
        <v>168</v>
      </c>
      <c r="E1388" t="s">
        <v>167</v>
      </c>
      <c r="F1388" s="15">
        <v>73108</v>
      </c>
      <c r="G1388" s="11">
        <v>78600</v>
      </c>
      <c r="H1388" s="14">
        <v>1190560</v>
      </c>
      <c r="I1388" s="14">
        <v>297640</v>
      </c>
      <c r="J1388" s="14">
        <v>1488200</v>
      </c>
    </row>
    <row r="1389" spans="1:10" x14ac:dyDescent="0.35">
      <c r="A1389" t="s">
        <v>2607</v>
      </c>
      <c r="B1389" s="11">
        <v>6715</v>
      </c>
      <c r="C1389" t="s">
        <v>1014</v>
      </c>
      <c r="D1389" t="s">
        <v>3466</v>
      </c>
      <c r="E1389" t="s">
        <v>167</v>
      </c>
      <c r="F1389" s="15">
        <v>74801</v>
      </c>
      <c r="G1389" s="11">
        <v>78600</v>
      </c>
      <c r="H1389" s="14">
        <v>645601</v>
      </c>
      <c r="I1389" s="14">
        <v>0</v>
      </c>
      <c r="J1389" s="14">
        <v>645601</v>
      </c>
    </row>
    <row r="1390" spans="1:10" x14ac:dyDescent="0.35">
      <c r="A1390" t="s">
        <v>2608</v>
      </c>
      <c r="B1390" s="11">
        <v>6759</v>
      </c>
      <c r="C1390" t="s">
        <v>175</v>
      </c>
      <c r="D1390" t="s">
        <v>173</v>
      </c>
      <c r="E1390" t="s">
        <v>167</v>
      </c>
      <c r="F1390" s="15">
        <v>74464</v>
      </c>
      <c r="G1390" s="11">
        <v>78600</v>
      </c>
      <c r="H1390" s="14">
        <v>1318600</v>
      </c>
      <c r="I1390" s="14">
        <v>377723</v>
      </c>
      <c r="J1390" s="14">
        <v>1696323</v>
      </c>
    </row>
    <row r="1391" spans="1:10" x14ac:dyDescent="0.35">
      <c r="A1391" t="s">
        <v>2609</v>
      </c>
      <c r="B1391" s="11">
        <v>1565</v>
      </c>
      <c r="C1391" t="s">
        <v>174</v>
      </c>
      <c r="D1391" t="s">
        <v>168</v>
      </c>
      <c r="E1391" t="s">
        <v>167</v>
      </c>
      <c r="F1391" s="15">
        <v>73105</v>
      </c>
      <c r="G1391" s="11">
        <v>78600</v>
      </c>
      <c r="H1391" s="14">
        <v>3874200</v>
      </c>
      <c r="I1391" s="14">
        <v>693732</v>
      </c>
      <c r="J1391" s="14">
        <v>4567932</v>
      </c>
    </row>
    <row r="1392" spans="1:10" x14ac:dyDescent="0.35">
      <c r="A1392" t="s">
        <v>2610</v>
      </c>
      <c r="B1392" s="11">
        <v>6835</v>
      </c>
      <c r="C1392" t="s">
        <v>733</v>
      </c>
      <c r="D1392" t="s">
        <v>173</v>
      </c>
      <c r="E1392" t="s">
        <v>167</v>
      </c>
      <c r="F1392" s="15">
        <v>74464</v>
      </c>
      <c r="G1392" s="11">
        <v>78600</v>
      </c>
      <c r="H1392" s="14">
        <v>150000</v>
      </c>
      <c r="I1392" s="14">
        <v>16667</v>
      </c>
      <c r="J1392" s="14">
        <v>166667</v>
      </c>
    </row>
    <row r="1393" spans="1:10" x14ac:dyDescent="0.35">
      <c r="A1393" t="s">
        <v>2611</v>
      </c>
      <c r="B1393" s="11">
        <v>6834</v>
      </c>
      <c r="C1393" t="s">
        <v>1015</v>
      </c>
      <c r="D1393" t="s">
        <v>176</v>
      </c>
      <c r="E1393" t="s">
        <v>167</v>
      </c>
      <c r="F1393" s="15">
        <v>73015</v>
      </c>
      <c r="G1393" s="11">
        <v>78600</v>
      </c>
      <c r="H1393" s="14">
        <v>468627</v>
      </c>
      <c r="I1393" s="14">
        <v>0</v>
      </c>
      <c r="J1393" s="14">
        <v>468627</v>
      </c>
    </row>
    <row r="1394" spans="1:10" x14ac:dyDescent="0.35">
      <c r="A1394" t="s">
        <v>2612</v>
      </c>
      <c r="B1394" s="11">
        <v>1565</v>
      </c>
      <c r="C1394" t="s">
        <v>174</v>
      </c>
      <c r="D1394" t="s">
        <v>168</v>
      </c>
      <c r="E1394" t="s">
        <v>167</v>
      </c>
      <c r="F1394" s="15">
        <v>73105</v>
      </c>
      <c r="G1394" s="11">
        <v>78600</v>
      </c>
      <c r="H1394" s="14">
        <v>222790</v>
      </c>
      <c r="I1394" s="14">
        <v>55698</v>
      </c>
      <c r="J1394" s="14">
        <v>278488</v>
      </c>
    </row>
    <row r="1395" spans="1:10" x14ac:dyDescent="0.35">
      <c r="A1395" t="s">
        <v>2613</v>
      </c>
      <c r="B1395" s="11">
        <v>1525</v>
      </c>
      <c r="C1395" t="s">
        <v>169</v>
      </c>
      <c r="D1395" t="s">
        <v>168</v>
      </c>
      <c r="E1395" t="s">
        <v>167</v>
      </c>
      <c r="F1395" s="15">
        <v>73108</v>
      </c>
      <c r="G1395" s="11">
        <v>78600</v>
      </c>
      <c r="H1395" s="14">
        <v>100000</v>
      </c>
      <c r="I1395" s="14">
        <v>25000</v>
      </c>
      <c r="J1395" s="14">
        <v>125000</v>
      </c>
    </row>
    <row r="1396" spans="1:10" x14ac:dyDescent="0.35">
      <c r="A1396" t="s">
        <v>2614</v>
      </c>
      <c r="B1396" s="11">
        <v>1524</v>
      </c>
      <c r="C1396" t="s">
        <v>784</v>
      </c>
      <c r="D1396" t="s">
        <v>170</v>
      </c>
      <c r="E1396" t="s">
        <v>167</v>
      </c>
      <c r="F1396" s="15">
        <v>73501</v>
      </c>
      <c r="G1396" s="11">
        <v>78600</v>
      </c>
      <c r="H1396" s="14">
        <v>188386</v>
      </c>
      <c r="I1396" s="14">
        <v>36956</v>
      </c>
      <c r="J1396" s="14">
        <v>225342</v>
      </c>
    </row>
    <row r="1397" spans="1:10" x14ac:dyDescent="0.35">
      <c r="A1397" t="s">
        <v>2615</v>
      </c>
      <c r="B1397" s="11">
        <v>5490</v>
      </c>
      <c r="C1397" t="s">
        <v>2616</v>
      </c>
      <c r="D1397" t="s">
        <v>3420</v>
      </c>
      <c r="E1397" t="s">
        <v>167</v>
      </c>
      <c r="F1397" s="15">
        <v>74820</v>
      </c>
      <c r="G1397" s="11">
        <v>78600</v>
      </c>
      <c r="H1397" s="14">
        <v>3127105</v>
      </c>
      <c r="I1397" s="14">
        <v>0</v>
      </c>
      <c r="J1397" s="14">
        <v>3127105</v>
      </c>
    </row>
    <row r="1398" spans="1:10" x14ac:dyDescent="0.35">
      <c r="A1398" t="s">
        <v>2617</v>
      </c>
      <c r="B1398" s="11">
        <v>6833</v>
      </c>
      <c r="C1398" t="s">
        <v>824</v>
      </c>
      <c r="D1398" t="s">
        <v>825</v>
      </c>
      <c r="E1398" t="s">
        <v>167</v>
      </c>
      <c r="F1398" s="15">
        <v>74447</v>
      </c>
      <c r="G1398" s="11">
        <v>78600</v>
      </c>
      <c r="H1398" s="14">
        <v>925664</v>
      </c>
      <c r="I1398" s="14">
        <v>0</v>
      </c>
      <c r="J1398" s="14">
        <v>925664</v>
      </c>
    </row>
    <row r="1399" spans="1:10" x14ac:dyDescent="0.35">
      <c r="A1399" t="s">
        <v>2618</v>
      </c>
      <c r="B1399" s="11">
        <v>6705</v>
      </c>
      <c r="C1399" t="s">
        <v>2619</v>
      </c>
      <c r="D1399" t="s">
        <v>3463</v>
      </c>
      <c r="E1399" t="s">
        <v>167</v>
      </c>
      <c r="F1399" s="15">
        <v>74701</v>
      </c>
      <c r="G1399" s="11">
        <v>78600</v>
      </c>
      <c r="H1399" s="14">
        <v>2154011</v>
      </c>
      <c r="I1399" s="14">
        <v>0</v>
      </c>
      <c r="J1399" s="14">
        <v>2154011</v>
      </c>
    </row>
    <row r="1400" spans="1:10" x14ac:dyDescent="0.35">
      <c r="A1400" t="s">
        <v>2620</v>
      </c>
      <c r="B1400" s="11">
        <v>6759</v>
      </c>
      <c r="C1400" t="s">
        <v>175</v>
      </c>
      <c r="D1400" t="s">
        <v>173</v>
      </c>
      <c r="E1400" t="s">
        <v>167</v>
      </c>
      <c r="F1400" s="15">
        <v>74464</v>
      </c>
      <c r="G1400" s="11">
        <v>78600</v>
      </c>
      <c r="H1400" s="14">
        <v>281250</v>
      </c>
      <c r="I1400" s="14">
        <v>31250</v>
      </c>
      <c r="J1400" s="14">
        <v>312500</v>
      </c>
    </row>
    <row r="1401" spans="1:10" x14ac:dyDescent="0.35">
      <c r="A1401" t="s">
        <v>2621</v>
      </c>
      <c r="B1401" s="11">
        <v>1525</v>
      </c>
      <c r="C1401" t="s">
        <v>169</v>
      </c>
      <c r="D1401" t="s">
        <v>168</v>
      </c>
      <c r="E1401" t="s">
        <v>167</v>
      </c>
      <c r="F1401" s="15">
        <v>73108</v>
      </c>
      <c r="G1401" s="11">
        <v>78600</v>
      </c>
      <c r="H1401" s="14">
        <v>351661</v>
      </c>
      <c r="I1401" s="14">
        <v>87916</v>
      </c>
      <c r="J1401" s="14">
        <v>439577</v>
      </c>
    </row>
    <row r="1402" spans="1:10" x14ac:dyDescent="0.35">
      <c r="A1402" t="s">
        <v>2622</v>
      </c>
      <c r="B1402" s="11">
        <v>1525</v>
      </c>
      <c r="C1402" t="s">
        <v>169</v>
      </c>
      <c r="D1402" t="s">
        <v>168</v>
      </c>
      <c r="E1402" t="s">
        <v>167</v>
      </c>
      <c r="F1402" s="15">
        <v>73108</v>
      </c>
      <c r="G1402" s="11">
        <v>78600</v>
      </c>
      <c r="H1402" s="14">
        <v>797550</v>
      </c>
      <c r="I1402" s="14">
        <v>189200</v>
      </c>
      <c r="J1402" s="14">
        <v>986750</v>
      </c>
    </row>
    <row r="1403" spans="1:10" x14ac:dyDescent="0.35">
      <c r="A1403" t="s">
        <v>2623</v>
      </c>
      <c r="B1403" s="11">
        <v>1527</v>
      </c>
      <c r="C1403" t="s">
        <v>648</v>
      </c>
      <c r="D1403" t="s">
        <v>171</v>
      </c>
      <c r="E1403" t="s">
        <v>167</v>
      </c>
      <c r="F1403" s="15">
        <v>74120</v>
      </c>
      <c r="G1403" s="11">
        <v>78600</v>
      </c>
      <c r="H1403" s="14">
        <v>6804413</v>
      </c>
      <c r="I1403" s="14">
        <v>2772104</v>
      </c>
      <c r="J1403" s="14">
        <v>9576517</v>
      </c>
    </row>
    <row r="1404" spans="1:10" x14ac:dyDescent="0.35">
      <c r="A1404" t="s">
        <v>2624</v>
      </c>
      <c r="B1404" s="11">
        <v>1565</v>
      </c>
      <c r="C1404" t="s">
        <v>174</v>
      </c>
      <c r="D1404" t="s">
        <v>168</v>
      </c>
      <c r="E1404" t="s">
        <v>167</v>
      </c>
      <c r="F1404" s="15">
        <v>73105</v>
      </c>
      <c r="G1404" s="11">
        <v>78600</v>
      </c>
      <c r="H1404" s="14">
        <v>15824022</v>
      </c>
      <c r="I1404" s="14">
        <v>10465295</v>
      </c>
      <c r="J1404" s="14">
        <v>26289317</v>
      </c>
    </row>
    <row r="1405" spans="1:10" x14ac:dyDescent="0.35">
      <c r="A1405" t="s">
        <v>2625</v>
      </c>
      <c r="B1405" s="11">
        <v>1524</v>
      </c>
      <c r="C1405" t="s">
        <v>784</v>
      </c>
      <c r="D1405" t="s">
        <v>170</v>
      </c>
      <c r="E1405" t="s">
        <v>167</v>
      </c>
      <c r="F1405" s="15">
        <v>73501</v>
      </c>
      <c r="G1405" s="11">
        <v>78600</v>
      </c>
      <c r="H1405" s="14">
        <v>1561273</v>
      </c>
      <c r="I1405" s="14">
        <v>1002979</v>
      </c>
      <c r="J1405" s="14">
        <v>2564252</v>
      </c>
    </row>
    <row r="1406" spans="1:10" x14ac:dyDescent="0.35">
      <c r="A1406" t="s">
        <v>2626</v>
      </c>
      <c r="B1406" s="11">
        <v>6904</v>
      </c>
      <c r="C1406" t="s">
        <v>172</v>
      </c>
      <c r="D1406" t="s">
        <v>170</v>
      </c>
      <c r="E1406" t="s">
        <v>167</v>
      </c>
      <c r="F1406" s="15">
        <v>73507</v>
      </c>
      <c r="G1406" s="11">
        <v>78600</v>
      </c>
      <c r="H1406" s="14">
        <v>1251182</v>
      </c>
      <c r="I1406" s="14">
        <v>0</v>
      </c>
      <c r="J1406" s="14">
        <v>1251182</v>
      </c>
    </row>
    <row r="1407" spans="1:10" x14ac:dyDescent="0.35">
      <c r="A1407" t="s">
        <v>2627</v>
      </c>
      <c r="B1407" s="11">
        <v>6757</v>
      </c>
      <c r="C1407" t="s">
        <v>1012</v>
      </c>
      <c r="D1407" t="s">
        <v>1013</v>
      </c>
      <c r="E1407" t="s">
        <v>167</v>
      </c>
      <c r="F1407" s="15">
        <v>74601</v>
      </c>
      <c r="G1407" s="11">
        <v>78600</v>
      </c>
      <c r="H1407" s="14">
        <v>284814</v>
      </c>
      <c r="I1407" s="14">
        <v>0</v>
      </c>
      <c r="J1407" s="14">
        <v>284814</v>
      </c>
    </row>
    <row r="1408" spans="1:10" x14ac:dyDescent="0.35">
      <c r="A1408" t="s">
        <v>2628</v>
      </c>
      <c r="B1408" s="11">
        <v>6938</v>
      </c>
      <c r="C1408" t="s">
        <v>2629</v>
      </c>
      <c r="D1408" t="s">
        <v>3474</v>
      </c>
      <c r="E1408" t="s">
        <v>167</v>
      </c>
      <c r="F1408" s="15">
        <v>74370</v>
      </c>
      <c r="G1408" s="11">
        <v>78600</v>
      </c>
      <c r="H1408" s="14">
        <v>328798</v>
      </c>
      <c r="I1408" s="14">
        <v>0</v>
      </c>
      <c r="J1408" s="14">
        <v>328798</v>
      </c>
    </row>
    <row r="1409" spans="1:10" x14ac:dyDescent="0.35">
      <c r="A1409" t="s">
        <v>2630</v>
      </c>
      <c r="B1409" s="11">
        <v>6759</v>
      </c>
      <c r="C1409" t="s">
        <v>175</v>
      </c>
      <c r="D1409" t="s">
        <v>173</v>
      </c>
      <c r="E1409" t="s">
        <v>167</v>
      </c>
      <c r="F1409" s="15">
        <v>74464</v>
      </c>
      <c r="G1409" s="11">
        <v>78600</v>
      </c>
      <c r="H1409" s="14">
        <v>1635295</v>
      </c>
      <c r="I1409" s="14">
        <v>0</v>
      </c>
      <c r="J1409" s="14">
        <v>1635295</v>
      </c>
    </row>
    <row r="1410" spans="1:10" x14ac:dyDescent="0.35">
      <c r="A1410" t="s">
        <v>2631</v>
      </c>
      <c r="B1410" s="11">
        <v>6834</v>
      </c>
      <c r="C1410" t="s">
        <v>1015</v>
      </c>
      <c r="D1410" t="s">
        <v>176</v>
      </c>
      <c r="E1410" t="s">
        <v>167</v>
      </c>
      <c r="F1410" s="15">
        <v>73015</v>
      </c>
      <c r="G1410" s="11">
        <v>78600</v>
      </c>
      <c r="H1410" s="14">
        <v>493028</v>
      </c>
      <c r="I1410" s="14">
        <v>0</v>
      </c>
      <c r="J1410" s="14">
        <v>493028</v>
      </c>
    </row>
    <row r="1411" spans="1:10" x14ac:dyDescent="0.35">
      <c r="A1411" t="s">
        <v>2632</v>
      </c>
      <c r="B1411" s="11">
        <v>6709</v>
      </c>
      <c r="C1411" t="s">
        <v>2598</v>
      </c>
      <c r="D1411" t="s">
        <v>3464</v>
      </c>
      <c r="E1411" t="s">
        <v>167</v>
      </c>
      <c r="F1411" s="15">
        <v>74884</v>
      </c>
      <c r="G1411" s="11">
        <v>78600</v>
      </c>
      <c r="H1411" s="14">
        <v>568777</v>
      </c>
      <c r="I1411" s="14">
        <v>0</v>
      </c>
      <c r="J1411" s="14">
        <v>568777</v>
      </c>
    </row>
    <row r="1412" spans="1:10" x14ac:dyDescent="0.35">
      <c r="A1412" t="s">
        <v>2633</v>
      </c>
      <c r="B1412" s="11">
        <v>1728</v>
      </c>
      <c r="C1412" t="s">
        <v>1016</v>
      </c>
      <c r="D1412" t="s">
        <v>163</v>
      </c>
      <c r="E1412" t="s">
        <v>158</v>
      </c>
      <c r="F1412" s="15">
        <v>97201</v>
      </c>
      <c r="G1412" s="11">
        <v>79000</v>
      </c>
      <c r="H1412" s="14">
        <v>45199856</v>
      </c>
      <c r="I1412" s="14">
        <v>35692075</v>
      </c>
      <c r="J1412" s="14">
        <v>80891931</v>
      </c>
    </row>
    <row r="1413" spans="1:10" x14ac:dyDescent="0.35">
      <c r="A1413" t="s">
        <v>2634</v>
      </c>
      <c r="B1413" s="11">
        <v>6678</v>
      </c>
      <c r="C1413" t="s">
        <v>2635</v>
      </c>
      <c r="D1413" t="s">
        <v>3457</v>
      </c>
      <c r="E1413" t="s">
        <v>158</v>
      </c>
      <c r="F1413" s="15">
        <v>97347</v>
      </c>
      <c r="G1413" s="11">
        <v>79000</v>
      </c>
      <c r="H1413" s="14">
        <v>14355</v>
      </c>
      <c r="I1413" s="14">
        <v>0</v>
      </c>
      <c r="J1413" s="14">
        <v>14355</v>
      </c>
    </row>
    <row r="1414" spans="1:10" x14ac:dyDescent="0.35">
      <c r="A1414" t="s">
        <v>2636</v>
      </c>
      <c r="B1414" s="11">
        <v>1723</v>
      </c>
      <c r="C1414" t="s">
        <v>164</v>
      </c>
      <c r="D1414" t="s">
        <v>159</v>
      </c>
      <c r="E1414" t="s">
        <v>158</v>
      </c>
      <c r="F1414" s="15">
        <v>97301</v>
      </c>
      <c r="G1414" s="11">
        <v>79000</v>
      </c>
      <c r="H1414" s="14">
        <v>1008228</v>
      </c>
      <c r="I1414" s="14">
        <v>344269</v>
      </c>
      <c r="J1414" s="14">
        <v>1352497</v>
      </c>
    </row>
    <row r="1415" spans="1:10" x14ac:dyDescent="0.35">
      <c r="A1415" t="s">
        <v>2637</v>
      </c>
      <c r="B1415" s="11">
        <v>1723</v>
      </c>
      <c r="C1415" t="s">
        <v>164</v>
      </c>
      <c r="D1415" t="s">
        <v>159</v>
      </c>
      <c r="E1415" t="s">
        <v>158</v>
      </c>
      <c r="F1415" s="15">
        <v>97301</v>
      </c>
      <c r="G1415" s="11">
        <v>79000</v>
      </c>
      <c r="H1415" s="14">
        <v>1078141</v>
      </c>
      <c r="I1415" s="14">
        <v>562663</v>
      </c>
      <c r="J1415" s="14">
        <v>1640804</v>
      </c>
    </row>
    <row r="1416" spans="1:10" x14ac:dyDescent="0.35">
      <c r="A1416" t="s">
        <v>2638</v>
      </c>
      <c r="B1416" s="11">
        <v>7043</v>
      </c>
      <c r="C1416" t="s">
        <v>2639</v>
      </c>
      <c r="D1416" t="s">
        <v>3481</v>
      </c>
      <c r="E1416" t="s">
        <v>158</v>
      </c>
      <c r="F1416" s="15">
        <v>97380</v>
      </c>
      <c r="G1416" s="11">
        <v>79000</v>
      </c>
      <c r="H1416" s="14">
        <v>249357</v>
      </c>
      <c r="I1416" s="14">
        <v>0</v>
      </c>
      <c r="J1416" s="14">
        <v>249357</v>
      </c>
    </row>
    <row r="1417" spans="1:10" x14ac:dyDescent="0.35">
      <c r="A1417" t="s">
        <v>2640</v>
      </c>
      <c r="B1417" s="11">
        <v>5706</v>
      </c>
      <c r="C1417" t="s">
        <v>1021</v>
      </c>
      <c r="D1417" t="s">
        <v>1022</v>
      </c>
      <c r="E1417" t="s">
        <v>158</v>
      </c>
      <c r="F1417" s="15">
        <v>97070</v>
      </c>
      <c r="G1417" s="11">
        <v>79000</v>
      </c>
      <c r="H1417" s="14">
        <v>17003</v>
      </c>
      <c r="I1417" s="14">
        <v>20963</v>
      </c>
      <c r="J1417" s="14">
        <v>37966</v>
      </c>
    </row>
    <row r="1418" spans="1:10" x14ac:dyDescent="0.35">
      <c r="A1418" t="s">
        <v>2641</v>
      </c>
      <c r="B1418" s="11">
        <v>5706</v>
      </c>
      <c r="C1418" t="s">
        <v>1021</v>
      </c>
      <c r="D1418" t="s">
        <v>1022</v>
      </c>
      <c r="E1418" t="s">
        <v>158</v>
      </c>
      <c r="F1418" s="15">
        <v>97070</v>
      </c>
      <c r="G1418" s="11">
        <v>79000</v>
      </c>
      <c r="H1418" s="14">
        <v>113080</v>
      </c>
      <c r="I1418" s="14">
        <v>28270</v>
      </c>
      <c r="J1418" s="14">
        <v>141350</v>
      </c>
    </row>
    <row r="1419" spans="1:10" x14ac:dyDescent="0.35">
      <c r="A1419" t="s">
        <v>2642</v>
      </c>
      <c r="B1419" s="11">
        <v>1728</v>
      </c>
      <c r="C1419" t="s">
        <v>1016</v>
      </c>
      <c r="D1419" t="s">
        <v>163</v>
      </c>
      <c r="E1419" t="s">
        <v>158</v>
      </c>
      <c r="F1419" s="15">
        <v>97201</v>
      </c>
      <c r="G1419" s="11">
        <v>79000</v>
      </c>
      <c r="H1419" s="14">
        <v>39075831</v>
      </c>
      <c r="I1419" s="14">
        <v>9768958</v>
      </c>
      <c r="J1419" s="14">
        <v>48844789</v>
      </c>
    </row>
    <row r="1420" spans="1:10" x14ac:dyDescent="0.35">
      <c r="A1420" t="s">
        <v>2643</v>
      </c>
      <c r="B1420" s="11">
        <v>6746</v>
      </c>
      <c r="C1420" t="s">
        <v>1019</v>
      </c>
      <c r="D1420" t="s">
        <v>1020</v>
      </c>
      <c r="E1420" t="s">
        <v>158</v>
      </c>
      <c r="F1420" s="15">
        <v>97526</v>
      </c>
      <c r="G1420" s="11">
        <v>79000</v>
      </c>
      <c r="H1420" s="14">
        <v>781782</v>
      </c>
      <c r="I1420" s="14">
        <v>781782</v>
      </c>
      <c r="J1420" s="14">
        <v>1563564</v>
      </c>
    </row>
    <row r="1421" spans="1:10" x14ac:dyDescent="0.35">
      <c r="A1421" t="s">
        <v>2644</v>
      </c>
      <c r="B1421" s="11">
        <v>1728</v>
      </c>
      <c r="C1421" t="s">
        <v>1016</v>
      </c>
      <c r="D1421" t="s">
        <v>163</v>
      </c>
      <c r="E1421" t="s">
        <v>158</v>
      </c>
      <c r="F1421" s="15">
        <v>97201</v>
      </c>
      <c r="G1421" s="11">
        <v>79000</v>
      </c>
      <c r="H1421" s="14">
        <v>27387307</v>
      </c>
      <c r="I1421" s="14">
        <v>6846827</v>
      </c>
      <c r="J1421" s="14">
        <v>34234134</v>
      </c>
    </row>
    <row r="1422" spans="1:10" x14ac:dyDescent="0.35">
      <c r="A1422" t="s">
        <v>2645</v>
      </c>
      <c r="B1422" s="11">
        <v>1728</v>
      </c>
      <c r="C1422" t="s">
        <v>1016</v>
      </c>
      <c r="D1422" t="s">
        <v>163</v>
      </c>
      <c r="E1422" t="s">
        <v>158</v>
      </c>
      <c r="F1422" s="15">
        <v>97201</v>
      </c>
      <c r="G1422" s="11">
        <v>79000</v>
      </c>
      <c r="H1422" s="14">
        <v>2290000</v>
      </c>
      <c r="I1422" s="14">
        <v>2383469</v>
      </c>
      <c r="J1422" s="14">
        <v>4673469</v>
      </c>
    </row>
    <row r="1423" spans="1:10" x14ac:dyDescent="0.35">
      <c r="A1423" t="s">
        <v>2646</v>
      </c>
      <c r="B1423" s="11">
        <v>1728</v>
      </c>
      <c r="C1423" t="s">
        <v>1016</v>
      </c>
      <c r="D1423" t="s">
        <v>163</v>
      </c>
      <c r="E1423" t="s">
        <v>158</v>
      </c>
      <c r="F1423" s="15">
        <v>97201</v>
      </c>
      <c r="G1423" s="11">
        <v>79000</v>
      </c>
      <c r="H1423" s="14">
        <v>1231613</v>
      </c>
      <c r="I1423" s="14">
        <v>690426</v>
      </c>
      <c r="J1423" s="14">
        <v>1922039</v>
      </c>
    </row>
    <row r="1424" spans="1:10" x14ac:dyDescent="0.35">
      <c r="A1424" t="s">
        <v>2647</v>
      </c>
      <c r="B1424" s="11">
        <v>1728</v>
      </c>
      <c r="C1424" t="s">
        <v>1016</v>
      </c>
      <c r="D1424" t="s">
        <v>163</v>
      </c>
      <c r="E1424" t="s">
        <v>158</v>
      </c>
      <c r="F1424" s="15">
        <v>97201</v>
      </c>
      <c r="G1424" s="11">
        <v>79000</v>
      </c>
      <c r="H1424" s="14">
        <v>3741718</v>
      </c>
      <c r="I1424" s="14">
        <v>935430</v>
      </c>
      <c r="J1424" s="14">
        <v>4677148</v>
      </c>
    </row>
    <row r="1425" spans="1:10" x14ac:dyDescent="0.35">
      <c r="A1425" t="s">
        <v>2648</v>
      </c>
      <c r="B1425" s="11">
        <v>6800</v>
      </c>
      <c r="C1425" t="s">
        <v>2649</v>
      </c>
      <c r="D1425" t="s">
        <v>3468</v>
      </c>
      <c r="E1425" t="s">
        <v>158</v>
      </c>
      <c r="F1425" s="15">
        <v>97801</v>
      </c>
      <c r="G1425" s="11">
        <v>79000</v>
      </c>
      <c r="H1425" s="14">
        <v>915342</v>
      </c>
      <c r="I1425" s="14">
        <v>0</v>
      </c>
      <c r="J1425" s="14">
        <v>915342</v>
      </c>
    </row>
    <row r="1426" spans="1:10" x14ac:dyDescent="0.35">
      <c r="A1426" t="s">
        <v>2650</v>
      </c>
      <c r="B1426" s="11">
        <v>5706</v>
      </c>
      <c r="C1426" t="s">
        <v>1021</v>
      </c>
      <c r="D1426" t="s">
        <v>1022</v>
      </c>
      <c r="E1426" t="s">
        <v>158</v>
      </c>
      <c r="F1426" s="15">
        <v>97070</v>
      </c>
      <c r="G1426" s="11">
        <v>79000</v>
      </c>
      <c r="H1426" s="14">
        <v>54528</v>
      </c>
      <c r="I1426" s="14">
        <v>13632</v>
      </c>
      <c r="J1426" s="14">
        <v>68160</v>
      </c>
    </row>
    <row r="1427" spans="1:10" x14ac:dyDescent="0.35">
      <c r="A1427" t="s">
        <v>2651</v>
      </c>
      <c r="B1427" s="11">
        <v>1728</v>
      </c>
      <c r="C1427" t="s">
        <v>1016</v>
      </c>
      <c r="D1427" t="s">
        <v>163</v>
      </c>
      <c r="E1427" t="s">
        <v>158</v>
      </c>
      <c r="F1427" s="15">
        <v>97201</v>
      </c>
      <c r="G1427" s="11">
        <v>79000</v>
      </c>
      <c r="H1427" s="14">
        <v>17255</v>
      </c>
      <c r="I1427" s="14">
        <v>4314</v>
      </c>
      <c r="J1427" s="14">
        <v>21569</v>
      </c>
    </row>
    <row r="1428" spans="1:10" x14ac:dyDescent="0.35">
      <c r="A1428" t="s">
        <v>2652</v>
      </c>
      <c r="B1428" s="11">
        <v>1728</v>
      </c>
      <c r="C1428" t="s">
        <v>1016</v>
      </c>
      <c r="D1428" t="s">
        <v>163</v>
      </c>
      <c r="E1428" t="s">
        <v>158</v>
      </c>
      <c r="F1428" s="15">
        <v>97201</v>
      </c>
      <c r="G1428" s="11">
        <v>79000</v>
      </c>
      <c r="H1428" s="14">
        <v>20379999</v>
      </c>
      <c r="I1428" s="14">
        <v>2332582</v>
      </c>
      <c r="J1428" s="14">
        <v>22712581</v>
      </c>
    </row>
    <row r="1429" spans="1:10" x14ac:dyDescent="0.35">
      <c r="A1429" t="s">
        <v>2653</v>
      </c>
      <c r="B1429" s="11">
        <v>1728</v>
      </c>
      <c r="C1429" t="s">
        <v>1016</v>
      </c>
      <c r="D1429" t="s">
        <v>163</v>
      </c>
      <c r="E1429" t="s">
        <v>158</v>
      </c>
      <c r="F1429" s="15">
        <v>97201</v>
      </c>
      <c r="G1429" s="11">
        <v>79000</v>
      </c>
      <c r="H1429" s="14">
        <v>26440519</v>
      </c>
      <c r="I1429" s="14">
        <v>6610130</v>
      </c>
      <c r="J1429" s="14">
        <v>33050649</v>
      </c>
    </row>
    <row r="1430" spans="1:10" x14ac:dyDescent="0.35">
      <c r="A1430" t="s">
        <v>2654</v>
      </c>
      <c r="B1430" s="11">
        <v>1728</v>
      </c>
      <c r="C1430" t="s">
        <v>1016</v>
      </c>
      <c r="D1430" t="s">
        <v>163</v>
      </c>
      <c r="E1430" t="s">
        <v>158</v>
      </c>
      <c r="F1430" s="15">
        <v>97201</v>
      </c>
      <c r="G1430" s="11">
        <v>79000</v>
      </c>
      <c r="H1430" s="14">
        <v>41347404</v>
      </c>
      <c r="I1430" s="14">
        <v>10336851</v>
      </c>
      <c r="J1430" s="14">
        <v>51684255</v>
      </c>
    </row>
    <row r="1431" spans="1:10" x14ac:dyDescent="0.35">
      <c r="A1431" t="s">
        <v>2655</v>
      </c>
      <c r="B1431" s="11">
        <v>1728</v>
      </c>
      <c r="C1431" t="s">
        <v>1016</v>
      </c>
      <c r="D1431" t="s">
        <v>163</v>
      </c>
      <c r="E1431" t="s">
        <v>158</v>
      </c>
      <c r="F1431" s="11">
        <v>97201</v>
      </c>
      <c r="G1431" s="11">
        <v>79000</v>
      </c>
      <c r="H1431" s="14">
        <v>502623</v>
      </c>
      <c r="I1431" s="14">
        <v>57527</v>
      </c>
      <c r="J1431" s="14">
        <v>560150</v>
      </c>
    </row>
    <row r="1432" spans="1:10" x14ac:dyDescent="0.35">
      <c r="A1432" t="s">
        <v>2656</v>
      </c>
      <c r="B1432" s="11">
        <v>5706</v>
      </c>
      <c r="C1432" t="s">
        <v>1021</v>
      </c>
      <c r="D1432" t="s">
        <v>1022</v>
      </c>
      <c r="E1432" t="s">
        <v>158</v>
      </c>
      <c r="F1432" s="11">
        <v>97070</v>
      </c>
      <c r="G1432" s="11">
        <v>79000</v>
      </c>
      <c r="H1432" s="14">
        <v>152193</v>
      </c>
      <c r="I1432" s="14">
        <v>17419</v>
      </c>
      <c r="J1432" s="14">
        <v>169612</v>
      </c>
    </row>
    <row r="1433" spans="1:10" x14ac:dyDescent="0.35">
      <c r="A1433" t="s">
        <v>2657</v>
      </c>
      <c r="B1433" s="11">
        <v>5706</v>
      </c>
      <c r="C1433" t="s">
        <v>1021</v>
      </c>
      <c r="D1433" t="s">
        <v>1022</v>
      </c>
      <c r="E1433" t="s">
        <v>158</v>
      </c>
      <c r="F1433" s="11">
        <v>97070</v>
      </c>
      <c r="G1433" s="11">
        <v>79000</v>
      </c>
      <c r="H1433" s="14">
        <v>320000</v>
      </c>
      <c r="I1433" s="14">
        <v>130000</v>
      </c>
      <c r="J1433" s="14">
        <v>450000</v>
      </c>
    </row>
    <row r="1434" spans="1:10" x14ac:dyDescent="0.35">
      <c r="A1434" t="s">
        <v>2658</v>
      </c>
      <c r="B1434" s="11">
        <v>5706</v>
      </c>
      <c r="C1434" t="s">
        <v>1021</v>
      </c>
      <c r="D1434" t="s">
        <v>1022</v>
      </c>
      <c r="E1434" t="s">
        <v>158</v>
      </c>
      <c r="F1434" s="11">
        <v>97070</v>
      </c>
      <c r="G1434" s="11">
        <v>79000</v>
      </c>
      <c r="H1434" s="14">
        <v>390898</v>
      </c>
      <c r="I1434" s="14">
        <v>97725</v>
      </c>
      <c r="J1434" s="14">
        <v>488623</v>
      </c>
    </row>
    <row r="1435" spans="1:10" x14ac:dyDescent="0.35">
      <c r="A1435" t="s">
        <v>2659</v>
      </c>
      <c r="B1435" s="11">
        <v>1728</v>
      </c>
      <c r="C1435" t="s">
        <v>1016</v>
      </c>
      <c r="D1435" t="s">
        <v>163</v>
      </c>
      <c r="E1435" t="s">
        <v>158</v>
      </c>
      <c r="F1435" s="11">
        <v>97201</v>
      </c>
      <c r="G1435" s="11">
        <v>79000</v>
      </c>
      <c r="H1435" s="14">
        <v>718830</v>
      </c>
      <c r="I1435" s="14">
        <v>179707</v>
      </c>
      <c r="J1435" s="14">
        <v>898537</v>
      </c>
    </row>
    <row r="1436" spans="1:10" x14ac:dyDescent="0.35">
      <c r="A1436" t="s">
        <v>2660</v>
      </c>
      <c r="B1436" s="11">
        <v>1739</v>
      </c>
      <c r="C1436" t="s">
        <v>636</v>
      </c>
      <c r="D1436" t="s">
        <v>165</v>
      </c>
      <c r="E1436" t="s">
        <v>158</v>
      </c>
      <c r="F1436" s="15">
        <v>97504</v>
      </c>
      <c r="G1436" s="11">
        <v>79000</v>
      </c>
      <c r="H1436" s="14">
        <v>3018750</v>
      </c>
      <c r="I1436" s="14">
        <v>1412594</v>
      </c>
      <c r="J1436" s="14">
        <v>4431344</v>
      </c>
    </row>
    <row r="1437" spans="1:10" x14ac:dyDescent="0.35">
      <c r="A1437" t="s">
        <v>2661</v>
      </c>
      <c r="B1437" s="11">
        <v>1728</v>
      </c>
      <c r="C1437" t="s">
        <v>1016</v>
      </c>
      <c r="D1437" t="s">
        <v>163</v>
      </c>
      <c r="E1437" t="s">
        <v>158</v>
      </c>
      <c r="F1437" s="15">
        <v>97201</v>
      </c>
      <c r="G1437" s="11">
        <v>79000</v>
      </c>
      <c r="H1437" s="14">
        <v>4786635</v>
      </c>
      <c r="I1437" s="14">
        <v>547852</v>
      </c>
      <c r="J1437" s="14">
        <v>5334487</v>
      </c>
    </row>
    <row r="1438" spans="1:10" x14ac:dyDescent="0.35">
      <c r="A1438" t="s">
        <v>2662</v>
      </c>
      <c r="B1438" s="11">
        <v>1728</v>
      </c>
      <c r="C1438" t="s">
        <v>1016</v>
      </c>
      <c r="D1438" t="s">
        <v>163</v>
      </c>
      <c r="E1438" t="s">
        <v>158</v>
      </c>
      <c r="F1438" s="15">
        <v>97201</v>
      </c>
      <c r="G1438" s="11">
        <v>79000</v>
      </c>
      <c r="H1438" s="14">
        <v>1037088</v>
      </c>
      <c r="I1438" s="14">
        <v>1037088</v>
      </c>
      <c r="J1438" s="14">
        <v>2074176</v>
      </c>
    </row>
    <row r="1439" spans="1:10" x14ac:dyDescent="0.35">
      <c r="A1439" t="s">
        <v>2663</v>
      </c>
      <c r="B1439" s="11">
        <v>1740</v>
      </c>
      <c r="C1439" t="s">
        <v>692</v>
      </c>
      <c r="D1439" t="s">
        <v>159</v>
      </c>
      <c r="E1439" t="s">
        <v>158</v>
      </c>
      <c r="F1439" s="15">
        <v>97301</v>
      </c>
      <c r="G1439" s="11">
        <v>79000</v>
      </c>
      <c r="H1439" s="14">
        <v>2475000</v>
      </c>
      <c r="I1439" s="14">
        <v>825000</v>
      </c>
      <c r="J1439" s="14">
        <v>3300000</v>
      </c>
    </row>
    <row r="1440" spans="1:10" x14ac:dyDescent="0.35">
      <c r="A1440" t="s">
        <v>2664</v>
      </c>
      <c r="B1440" s="11">
        <v>1738</v>
      </c>
      <c r="C1440" t="s">
        <v>582</v>
      </c>
      <c r="D1440" t="s">
        <v>161</v>
      </c>
      <c r="E1440" t="s">
        <v>158</v>
      </c>
      <c r="F1440" s="15">
        <v>97403</v>
      </c>
      <c r="G1440" s="11">
        <v>79000</v>
      </c>
      <c r="H1440" s="14">
        <v>490749</v>
      </c>
      <c r="I1440" s="14">
        <v>122687</v>
      </c>
      <c r="J1440" s="14">
        <v>613436</v>
      </c>
    </row>
    <row r="1441" spans="1:10" x14ac:dyDescent="0.35">
      <c r="A1441" t="s">
        <v>2665</v>
      </c>
      <c r="B1441" s="11">
        <v>1723</v>
      </c>
      <c r="C1441" t="s">
        <v>164</v>
      </c>
      <c r="D1441" t="s">
        <v>159</v>
      </c>
      <c r="E1441" t="s">
        <v>158</v>
      </c>
      <c r="F1441" s="15">
        <v>97301</v>
      </c>
      <c r="G1441" s="11">
        <v>79000</v>
      </c>
      <c r="H1441" s="14">
        <v>2215156</v>
      </c>
      <c r="I1441" s="14">
        <v>553789</v>
      </c>
      <c r="J1441" s="14">
        <v>2768945</v>
      </c>
    </row>
    <row r="1442" spans="1:10" x14ac:dyDescent="0.35">
      <c r="A1442" t="s">
        <v>2666</v>
      </c>
      <c r="B1442" s="11">
        <v>1740</v>
      </c>
      <c r="C1442" t="s">
        <v>692</v>
      </c>
      <c r="D1442" t="s">
        <v>159</v>
      </c>
      <c r="E1442" t="s">
        <v>158</v>
      </c>
      <c r="F1442" s="15">
        <v>97301</v>
      </c>
      <c r="G1442" s="11">
        <v>79000</v>
      </c>
      <c r="H1442" s="14">
        <v>631506</v>
      </c>
      <c r="I1442" s="14">
        <v>157877</v>
      </c>
      <c r="J1442" s="14">
        <v>789383</v>
      </c>
    </row>
    <row r="1443" spans="1:10" x14ac:dyDescent="0.35">
      <c r="A1443" t="s">
        <v>2667</v>
      </c>
      <c r="B1443" s="11">
        <v>1740</v>
      </c>
      <c r="C1443" t="s">
        <v>692</v>
      </c>
      <c r="D1443" t="s">
        <v>159</v>
      </c>
      <c r="E1443" t="s">
        <v>158</v>
      </c>
      <c r="F1443" s="15">
        <v>97301</v>
      </c>
      <c r="G1443" s="11">
        <v>79000</v>
      </c>
      <c r="H1443" s="14">
        <v>1434781</v>
      </c>
      <c r="I1443" s="14">
        <v>164217</v>
      </c>
      <c r="J1443" s="14">
        <v>1598998</v>
      </c>
    </row>
    <row r="1444" spans="1:10" x14ac:dyDescent="0.35">
      <c r="A1444" t="s">
        <v>2668</v>
      </c>
      <c r="B1444" s="11">
        <v>1738</v>
      </c>
      <c r="C1444" t="s">
        <v>582</v>
      </c>
      <c r="D1444" t="s">
        <v>161</v>
      </c>
      <c r="E1444" t="s">
        <v>158</v>
      </c>
      <c r="F1444" s="15">
        <v>97403</v>
      </c>
      <c r="G1444" s="11">
        <v>79000</v>
      </c>
      <c r="H1444" s="14">
        <v>1470265</v>
      </c>
      <c r="I1444" s="14">
        <v>367566</v>
      </c>
      <c r="J1444" s="14">
        <v>1837831</v>
      </c>
    </row>
    <row r="1445" spans="1:10" x14ac:dyDescent="0.35">
      <c r="A1445" t="s">
        <v>2669</v>
      </c>
      <c r="B1445" s="11">
        <v>1711</v>
      </c>
      <c r="C1445" t="s">
        <v>780</v>
      </c>
      <c r="D1445" t="s">
        <v>163</v>
      </c>
      <c r="E1445" t="s">
        <v>158</v>
      </c>
      <c r="F1445" s="15">
        <v>97232</v>
      </c>
      <c r="G1445" s="11">
        <v>79000</v>
      </c>
      <c r="H1445" s="14">
        <v>1500000</v>
      </c>
      <c r="I1445" s="14">
        <v>171682</v>
      </c>
      <c r="J1445" s="14">
        <v>1671682</v>
      </c>
    </row>
    <row r="1446" spans="1:10" x14ac:dyDescent="0.35">
      <c r="A1446" t="s">
        <v>2670</v>
      </c>
      <c r="B1446" s="11">
        <v>5706</v>
      </c>
      <c r="C1446" t="s">
        <v>1021</v>
      </c>
      <c r="D1446" t="s">
        <v>1022</v>
      </c>
      <c r="E1446" t="s">
        <v>158</v>
      </c>
      <c r="F1446" s="15">
        <v>97070</v>
      </c>
      <c r="G1446" s="11">
        <v>79000</v>
      </c>
      <c r="H1446" s="14">
        <v>810030</v>
      </c>
      <c r="I1446" s="14">
        <v>120771</v>
      </c>
      <c r="J1446" s="14">
        <v>930801</v>
      </c>
    </row>
    <row r="1447" spans="1:10" x14ac:dyDescent="0.35">
      <c r="A1447" t="s">
        <v>2671</v>
      </c>
      <c r="B1447" s="11">
        <v>1740</v>
      </c>
      <c r="C1447" t="s">
        <v>692</v>
      </c>
      <c r="D1447" t="s">
        <v>159</v>
      </c>
      <c r="E1447" t="s">
        <v>158</v>
      </c>
      <c r="F1447" s="15">
        <v>97301</v>
      </c>
      <c r="G1447" s="11">
        <v>79000</v>
      </c>
      <c r="H1447" s="14">
        <v>1476850</v>
      </c>
      <c r="I1447" s="14">
        <v>191862</v>
      </c>
      <c r="J1447" s="14">
        <v>1668712</v>
      </c>
    </row>
    <row r="1448" spans="1:10" x14ac:dyDescent="0.35">
      <c r="A1448" t="s">
        <v>2672</v>
      </c>
      <c r="B1448" s="11">
        <v>7213</v>
      </c>
      <c r="C1448" t="s">
        <v>2673</v>
      </c>
      <c r="D1448" t="s">
        <v>3484</v>
      </c>
      <c r="E1448" t="s">
        <v>158</v>
      </c>
      <c r="F1448" s="15">
        <v>97862</v>
      </c>
      <c r="G1448" s="11">
        <v>79000</v>
      </c>
      <c r="H1448" s="14">
        <v>54457</v>
      </c>
      <c r="I1448" s="14">
        <v>37577</v>
      </c>
      <c r="J1448" s="14">
        <v>92034</v>
      </c>
    </row>
    <row r="1449" spans="1:10" x14ac:dyDescent="0.35">
      <c r="A1449" t="s">
        <v>2674</v>
      </c>
      <c r="B1449" s="11">
        <v>1728</v>
      </c>
      <c r="C1449" t="s">
        <v>1016</v>
      </c>
      <c r="D1449" t="s">
        <v>163</v>
      </c>
      <c r="E1449" t="s">
        <v>158</v>
      </c>
      <c r="F1449" s="15">
        <v>97201</v>
      </c>
      <c r="G1449" s="11">
        <v>79000</v>
      </c>
      <c r="H1449" s="14">
        <v>3515408</v>
      </c>
      <c r="I1449" s="14">
        <v>878852</v>
      </c>
      <c r="J1449" s="14">
        <v>4394260</v>
      </c>
    </row>
    <row r="1450" spans="1:10" x14ac:dyDescent="0.35">
      <c r="A1450" t="s">
        <v>2675</v>
      </c>
      <c r="B1450" s="11">
        <v>1723</v>
      </c>
      <c r="C1450" t="s">
        <v>164</v>
      </c>
      <c r="D1450" t="s">
        <v>159</v>
      </c>
      <c r="E1450" t="s">
        <v>158</v>
      </c>
      <c r="F1450" s="15">
        <v>97301</v>
      </c>
      <c r="G1450" s="11">
        <v>79000</v>
      </c>
      <c r="H1450" s="14">
        <v>510000</v>
      </c>
      <c r="I1450" s="14">
        <v>60000</v>
      </c>
      <c r="J1450" s="14">
        <v>570000</v>
      </c>
    </row>
    <row r="1451" spans="1:10" x14ac:dyDescent="0.35">
      <c r="A1451" t="s">
        <v>2676</v>
      </c>
      <c r="B1451" s="11">
        <v>6678</v>
      </c>
      <c r="C1451" t="s">
        <v>2635</v>
      </c>
      <c r="D1451" t="s">
        <v>3457</v>
      </c>
      <c r="E1451" t="s">
        <v>158</v>
      </c>
      <c r="F1451" s="15">
        <v>97347</v>
      </c>
      <c r="G1451" s="11">
        <v>79000</v>
      </c>
      <c r="H1451" s="14">
        <v>250000</v>
      </c>
      <c r="I1451" s="14">
        <v>27778</v>
      </c>
      <c r="J1451" s="14">
        <v>277778</v>
      </c>
    </row>
    <row r="1452" spans="1:10" x14ac:dyDescent="0.35">
      <c r="A1452" t="s">
        <v>2677</v>
      </c>
      <c r="B1452" s="11">
        <v>1723</v>
      </c>
      <c r="C1452" t="s">
        <v>164</v>
      </c>
      <c r="D1452" t="s">
        <v>159</v>
      </c>
      <c r="E1452" t="s">
        <v>158</v>
      </c>
      <c r="F1452" s="15">
        <v>97301</v>
      </c>
      <c r="G1452" s="11">
        <v>79000</v>
      </c>
      <c r="H1452" s="14">
        <v>211022</v>
      </c>
      <c r="I1452" s="14">
        <v>211022</v>
      </c>
      <c r="J1452" s="14">
        <v>422044</v>
      </c>
    </row>
    <row r="1453" spans="1:10" x14ac:dyDescent="0.35">
      <c r="A1453" t="s">
        <v>2678</v>
      </c>
      <c r="B1453" s="11">
        <v>1728</v>
      </c>
      <c r="C1453" t="s">
        <v>1016</v>
      </c>
      <c r="D1453" t="s">
        <v>163</v>
      </c>
      <c r="E1453" t="s">
        <v>158</v>
      </c>
      <c r="F1453" s="15">
        <v>97201</v>
      </c>
      <c r="G1453" s="11">
        <v>79000</v>
      </c>
      <c r="H1453" s="14">
        <v>14827</v>
      </c>
      <c r="I1453" s="14">
        <v>3707</v>
      </c>
      <c r="J1453" s="14">
        <v>18534</v>
      </c>
    </row>
    <row r="1454" spans="1:10" x14ac:dyDescent="0.35">
      <c r="A1454" t="s">
        <v>2679</v>
      </c>
      <c r="B1454" s="11">
        <v>1739</v>
      </c>
      <c r="C1454" t="s">
        <v>636</v>
      </c>
      <c r="D1454" t="s">
        <v>165</v>
      </c>
      <c r="E1454" t="s">
        <v>158</v>
      </c>
      <c r="F1454" s="15">
        <v>97504</v>
      </c>
      <c r="G1454" s="11">
        <v>79000</v>
      </c>
      <c r="H1454" s="14">
        <v>972595</v>
      </c>
      <c r="I1454" s="14">
        <v>111318</v>
      </c>
      <c r="J1454" s="14">
        <v>1083913</v>
      </c>
    </row>
    <row r="1455" spans="1:10" x14ac:dyDescent="0.35">
      <c r="A1455" t="s">
        <v>2680</v>
      </c>
      <c r="B1455" s="11">
        <v>1739</v>
      </c>
      <c r="C1455" t="s">
        <v>636</v>
      </c>
      <c r="D1455" t="s">
        <v>165</v>
      </c>
      <c r="E1455" t="s">
        <v>158</v>
      </c>
      <c r="F1455" s="15">
        <v>97504</v>
      </c>
      <c r="G1455" s="11">
        <v>79000</v>
      </c>
      <c r="H1455" s="14">
        <v>2671342</v>
      </c>
      <c r="I1455" s="14">
        <v>2671342</v>
      </c>
      <c r="J1455" s="14">
        <v>5342684</v>
      </c>
    </row>
    <row r="1456" spans="1:10" x14ac:dyDescent="0.35">
      <c r="A1456" t="s">
        <v>2681</v>
      </c>
      <c r="B1456" s="11">
        <v>7112</v>
      </c>
      <c r="C1456" t="s">
        <v>583</v>
      </c>
      <c r="D1456" t="s">
        <v>166</v>
      </c>
      <c r="E1456" t="s">
        <v>158</v>
      </c>
      <c r="F1456" s="15">
        <v>97701</v>
      </c>
      <c r="G1456" s="11">
        <v>79000</v>
      </c>
      <c r="H1456" s="14">
        <v>133697</v>
      </c>
      <c r="I1456" s="14">
        <v>15304</v>
      </c>
      <c r="J1456" s="14">
        <v>149001</v>
      </c>
    </row>
    <row r="1457" spans="1:10" x14ac:dyDescent="0.35">
      <c r="A1457" t="s">
        <v>2682</v>
      </c>
      <c r="B1457" s="11">
        <v>6746</v>
      </c>
      <c r="C1457" t="s">
        <v>1019</v>
      </c>
      <c r="D1457" t="s">
        <v>1020</v>
      </c>
      <c r="E1457" t="s">
        <v>158</v>
      </c>
      <c r="F1457" s="15">
        <v>97526</v>
      </c>
      <c r="G1457" s="11">
        <v>79000</v>
      </c>
      <c r="H1457" s="14">
        <v>797572</v>
      </c>
      <c r="I1457" s="14">
        <v>797572</v>
      </c>
      <c r="J1457" s="14">
        <v>1595144</v>
      </c>
    </row>
    <row r="1458" spans="1:10" x14ac:dyDescent="0.35">
      <c r="A1458" t="s">
        <v>2683</v>
      </c>
      <c r="B1458" s="11">
        <v>7112</v>
      </c>
      <c r="C1458" t="s">
        <v>583</v>
      </c>
      <c r="D1458" t="s">
        <v>166</v>
      </c>
      <c r="E1458" t="s">
        <v>158</v>
      </c>
      <c r="F1458" s="15">
        <v>97701</v>
      </c>
      <c r="G1458" s="11">
        <v>79000</v>
      </c>
      <c r="H1458" s="14">
        <v>1341306</v>
      </c>
      <c r="I1458" s="14">
        <v>880106</v>
      </c>
      <c r="J1458" s="14">
        <v>2221412</v>
      </c>
    </row>
    <row r="1459" spans="1:10" x14ac:dyDescent="0.35">
      <c r="A1459" t="s">
        <v>2684</v>
      </c>
      <c r="B1459" s="11">
        <v>7112</v>
      </c>
      <c r="C1459" t="s">
        <v>583</v>
      </c>
      <c r="D1459" t="s">
        <v>166</v>
      </c>
      <c r="E1459" t="s">
        <v>158</v>
      </c>
      <c r="F1459" s="15">
        <v>97701</v>
      </c>
      <c r="G1459" s="11">
        <v>79000</v>
      </c>
      <c r="H1459" s="14">
        <v>61374</v>
      </c>
      <c r="I1459" s="14">
        <v>7026</v>
      </c>
      <c r="J1459" s="14">
        <v>68400</v>
      </c>
    </row>
    <row r="1460" spans="1:10" x14ac:dyDescent="0.35">
      <c r="A1460" t="s">
        <v>2685</v>
      </c>
      <c r="B1460" s="11">
        <v>5664</v>
      </c>
      <c r="C1460" t="s">
        <v>2686</v>
      </c>
      <c r="D1460" t="s">
        <v>160</v>
      </c>
      <c r="E1460" t="s">
        <v>158</v>
      </c>
      <c r="F1460" s="15">
        <v>97333</v>
      </c>
      <c r="G1460" s="11">
        <v>79000</v>
      </c>
      <c r="H1460" s="14">
        <v>2321761</v>
      </c>
      <c r="I1460" s="14">
        <v>2027626</v>
      </c>
      <c r="J1460" s="14">
        <v>4349387</v>
      </c>
    </row>
    <row r="1461" spans="1:10" x14ac:dyDescent="0.35">
      <c r="A1461" t="s">
        <v>2687</v>
      </c>
      <c r="B1461" s="11">
        <v>5676</v>
      </c>
      <c r="C1461" t="s">
        <v>2688</v>
      </c>
      <c r="D1461" t="s">
        <v>162</v>
      </c>
      <c r="E1461" t="s">
        <v>158</v>
      </c>
      <c r="F1461" s="15">
        <v>97321</v>
      </c>
      <c r="G1461" s="11">
        <v>79000</v>
      </c>
      <c r="H1461" s="14">
        <v>2066191</v>
      </c>
      <c r="I1461" s="14">
        <v>1619848</v>
      </c>
      <c r="J1461" s="14">
        <v>3686039</v>
      </c>
    </row>
    <row r="1462" spans="1:10" x14ac:dyDescent="0.35">
      <c r="A1462" t="s">
        <v>2689</v>
      </c>
      <c r="B1462" s="11">
        <v>6746</v>
      </c>
      <c r="C1462" t="s">
        <v>1019</v>
      </c>
      <c r="D1462" t="s">
        <v>1020</v>
      </c>
      <c r="E1462" t="s">
        <v>158</v>
      </c>
      <c r="F1462" s="15">
        <v>97526</v>
      </c>
      <c r="G1462" s="11">
        <v>79000</v>
      </c>
      <c r="H1462" s="14">
        <v>2546092</v>
      </c>
      <c r="I1462" s="14">
        <v>291411</v>
      </c>
      <c r="J1462" s="14">
        <v>2837503</v>
      </c>
    </row>
    <row r="1463" spans="1:10" x14ac:dyDescent="0.35">
      <c r="A1463" t="s">
        <v>2690</v>
      </c>
      <c r="B1463" s="11">
        <v>6696</v>
      </c>
      <c r="C1463" t="s">
        <v>2691</v>
      </c>
      <c r="D1463" t="s">
        <v>3461</v>
      </c>
      <c r="E1463" t="s">
        <v>158</v>
      </c>
      <c r="F1463" s="15">
        <v>97459</v>
      </c>
      <c r="G1463" s="11">
        <v>79000</v>
      </c>
      <c r="H1463" s="14">
        <v>200000</v>
      </c>
      <c r="I1463" s="14">
        <v>20000</v>
      </c>
      <c r="J1463" s="14">
        <v>220000</v>
      </c>
    </row>
    <row r="1464" spans="1:10" x14ac:dyDescent="0.35">
      <c r="A1464" t="s">
        <v>2692</v>
      </c>
      <c r="B1464" s="11">
        <v>1738</v>
      </c>
      <c r="C1464" t="s">
        <v>582</v>
      </c>
      <c r="D1464" t="s">
        <v>161</v>
      </c>
      <c r="E1464" t="s">
        <v>158</v>
      </c>
      <c r="F1464" s="15">
        <v>97403</v>
      </c>
      <c r="G1464" s="11">
        <v>79000</v>
      </c>
      <c r="H1464" s="14">
        <v>2500316</v>
      </c>
      <c r="I1464" s="14">
        <v>625079</v>
      </c>
      <c r="J1464" s="14">
        <v>3125395</v>
      </c>
    </row>
    <row r="1465" spans="1:10" x14ac:dyDescent="0.35">
      <c r="A1465" t="s">
        <v>2693</v>
      </c>
      <c r="B1465" s="11">
        <v>1723</v>
      </c>
      <c r="C1465" t="s">
        <v>164</v>
      </c>
      <c r="D1465" t="s">
        <v>159</v>
      </c>
      <c r="E1465" t="s">
        <v>158</v>
      </c>
      <c r="F1465" s="15">
        <v>97301</v>
      </c>
      <c r="G1465" s="11">
        <v>79000</v>
      </c>
      <c r="H1465" s="14">
        <v>3292885</v>
      </c>
      <c r="I1465" s="14">
        <v>376882</v>
      </c>
      <c r="J1465" s="14">
        <v>3669767</v>
      </c>
    </row>
    <row r="1466" spans="1:10" x14ac:dyDescent="0.35">
      <c r="A1466" t="s">
        <v>2694</v>
      </c>
      <c r="B1466" s="11">
        <v>6806</v>
      </c>
      <c r="C1466" t="s">
        <v>1017</v>
      </c>
      <c r="D1466" t="s">
        <v>1018</v>
      </c>
      <c r="E1466" t="s">
        <v>158</v>
      </c>
      <c r="F1466" s="15">
        <v>97624</v>
      </c>
      <c r="G1466" s="11">
        <v>79000</v>
      </c>
      <c r="H1466" s="14">
        <v>111417</v>
      </c>
      <c r="I1466" s="14">
        <v>0</v>
      </c>
      <c r="J1466" s="14">
        <v>111417</v>
      </c>
    </row>
    <row r="1467" spans="1:10" x14ac:dyDescent="0.35">
      <c r="A1467" t="s">
        <v>2695</v>
      </c>
      <c r="B1467" s="11">
        <v>6806</v>
      </c>
      <c r="C1467" t="s">
        <v>1017</v>
      </c>
      <c r="D1467" t="s">
        <v>1018</v>
      </c>
      <c r="E1467" t="s">
        <v>158</v>
      </c>
      <c r="F1467" s="11">
        <v>97624</v>
      </c>
      <c r="G1467" s="11">
        <v>79000</v>
      </c>
      <c r="H1467" s="14">
        <v>103438</v>
      </c>
      <c r="I1467" s="14">
        <v>0</v>
      </c>
      <c r="J1467" s="14">
        <v>103438</v>
      </c>
    </row>
    <row r="1468" spans="1:10" x14ac:dyDescent="0.35">
      <c r="A1468" t="s">
        <v>2696</v>
      </c>
      <c r="B1468" s="11">
        <v>7288</v>
      </c>
      <c r="C1468" t="s">
        <v>1023</v>
      </c>
      <c r="D1468" t="s">
        <v>139</v>
      </c>
      <c r="E1468" t="s">
        <v>137</v>
      </c>
      <c r="F1468" s="15">
        <v>17601</v>
      </c>
      <c r="G1468" s="11">
        <v>78300</v>
      </c>
      <c r="H1468" s="14">
        <v>2515645</v>
      </c>
      <c r="I1468" s="14">
        <v>628912</v>
      </c>
      <c r="J1468" s="14">
        <v>3144557</v>
      </c>
    </row>
    <row r="1469" spans="1:10" x14ac:dyDescent="0.35">
      <c r="A1469" t="s">
        <v>2697</v>
      </c>
      <c r="B1469" s="11">
        <v>5195</v>
      </c>
      <c r="C1469" t="s">
        <v>726</v>
      </c>
      <c r="D1469" t="s">
        <v>145</v>
      </c>
      <c r="E1469" t="s">
        <v>137</v>
      </c>
      <c r="F1469" s="15">
        <v>15022</v>
      </c>
      <c r="G1469" s="11">
        <v>78300</v>
      </c>
      <c r="H1469" s="14">
        <v>1220000</v>
      </c>
      <c r="I1469" s="14">
        <v>755002</v>
      </c>
      <c r="J1469" s="14">
        <v>1975002</v>
      </c>
    </row>
    <row r="1470" spans="1:10" x14ac:dyDescent="0.35">
      <c r="A1470" t="s">
        <v>2698</v>
      </c>
      <c r="B1470" s="11">
        <v>3214</v>
      </c>
      <c r="C1470" t="s">
        <v>2699</v>
      </c>
      <c r="D1470" t="s">
        <v>144</v>
      </c>
      <c r="E1470" t="s">
        <v>137</v>
      </c>
      <c r="F1470" s="15">
        <v>15401</v>
      </c>
      <c r="G1470" s="11">
        <v>78300</v>
      </c>
      <c r="H1470" s="14">
        <v>974000</v>
      </c>
      <c r="I1470" s="14">
        <v>806000</v>
      </c>
      <c r="J1470" s="14">
        <v>1780000</v>
      </c>
    </row>
    <row r="1471" spans="1:10" x14ac:dyDescent="0.35">
      <c r="A1471" t="s">
        <v>2700</v>
      </c>
      <c r="B1471" s="11">
        <v>6138</v>
      </c>
      <c r="C1471" t="s">
        <v>1024</v>
      </c>
      <c r="D1471" t="s">
        <v>1025</v>
      </c>
      <c r="E1471" t="s">
        <v>137</v>
      </c>
      <c r="F1471" s="15">
        <v>16001</v>
      </c>
      <c r="G1471" s="11">
        <v>78300</v>
      </c>
      <c r="H1471" s="14">
        <v>300716</v>
      </c>
      <c r="I1471" s="14">
        <v>300716</v>
      </c>
      <c r="J1471" s="14">
        <v>601432</v>
      </c>
    </row>
    <row r="1472" spans="1:10" x14ac:dyDescent="0.35">
      <c r="A1472" t="s">
        <v>2701</v>
      </c>
      <c r="B1472" s="11">
        <v>2064</v>
      </c>
      <c r="C1472" t="s">
        <v>807</v>
      </c>
      <c r="D1472" t="s">
        <v>808</v>
      </c>
      <c r="E1472" t="s">
        <v>137</v>
      </c>
      <c r="F1472" s="15">
        <v>16802</v>
      </c>
      <c r="G1472" s="11">
        <v>67000</v>
      </c>
      <c r="H1472" s="14">
        <v>2000000</v>
      </c>
      <c r="I1472" s="14">
        <v>0</v>
      </c>
      <c r="J1472" s="14">
        <v>2000000</v>
      </c>
    </row>
    <row r="1473" spans="1:10" x14ac:dyDescent="0.35">
      <c r="A1473" t="s">
        <v>2702</v>
      </c>
      <c r="B1473" s="11">
        <v>1446</v>
      </c>
      <c r="C1473" t="s">
        <v>1026</v>
      </c>
      <c r="D1473" t="s">
        <v>1027</v>
      </c>
      <c r="E1473" t="s">
        <v>137</v>
      </c>
      <c r="F1473" s="15">
        <v>17701</v>
      </c>
      <c r="G1473" s="11">
        <v>78300</v>
      </c>
      <c r="H1473" s="14">
        <v>2102904</v>
      </c>
      <c r="I1473" s="14">
        <v>2027904</v>
      </c>
      <c r="J1473" s="14">
        <v>4130808</v>
      </c>
    </row>
    <row r="1474" spans="1:10" x14ac:dyDescent="0.35">
      <c r="A1474" t="s">
        <v>2703</v>
      </c>
      <c r="B1474" s="11">
        <v>1429</v>
      </c>
      <c r="C1474" t="s">
        <v>150</v>
      </c>
      <c r="D1474" t="s">
        <v>149</v>
      </c>
      <c r="E1474" t="s">
        <v>137</v>
      </c>
      <c r="F1474" s="15">
        <v>17120</v>
      </c>
      <c r="G1474" s="11">
        <v>78300</v>
      </c>
      <c r="H1474" s="14">
        <v>19564602</v>
      </c>
      <c r="I1474" s="14">
        <v>7552451</v>
      </c>
      <c r="J1474" s="14">
        <v>27117053</v>
      </c>
    </row>
    <row r="1475" spans="1:10" x14ac:dyDescent="0.35">
      <c r="A1475" t="s">
        <v>2704</v>
      </c>
      <c r="B1475" s="11">
        <v>1427</v>
      </c>
      <c r="C1475" t="s">
        <v>152</v>
      </c>
      <c r="D1475" t="s">
        <v>149</v>
      </c>
      <c r="E1475" t="s">
        <v>137</v>
      </c>
      <c r="F1475" s="15">
        <v>17101</v>
      </c>
      <c r="G1475" s="11">
        <v>78300</v>
      </c>
      <c r="H1475" s="14">
        <v>2366565</v>
      </c>
      <c r="I1475" s="14">
        <v>591641</v>
      </c>
      <c r="J1475" s="14">
        <v>2958206</v>
      </c>
    </row>
    <row r="1476" spans="1:10" x14ac:dyDescent="0.35">
      <c r="A1476" t="s">
        <v>2705</v>
      </c>
      <c r="B1476" s="11">
        <v>1432</v>
      </c>
      <c r="C1476" t="s">
        <v>2706</v>
      </c>
      <c r="D1476" t="s">
        <v>157</v>
      </c>
      <c r="E1476" t="s">
        <v>137</v>
      </c>
      <c r="F1476" s="15">
        <v>18704</v>
      </c>
      <c r="G1476" s="11">
        <v>78300</v>
      </c>
      <c r="H1476" s="14">
        <v>609789</v>
      </c>
      <c r="I1476" s="14">
        <v>108308</v>
      </c>
      <c r="J1476" s="14">
        <v>718097</v>
      </c>
    </row>
    <row r="1477" spans="1:10" x14ac:dyDescent="0.35">
      <c r="A1477" t="s">
        <v>2707</v>
      </c>
      <c r="B1477" s="11">
        <v>1432</v>
      </c>
      <c r="C1477" t="s">
        <v>2706</v>
      </c>
      <c r="D1477" t="s">
        <v>157</v>
      </c>
      <c r="E1477" t="s">
        <v>137</v>
      </c>
      <c r="F1477" s="15">
        <v>18704</v>
      </c>
      <c r="G1477" s="11">
        <v>78300</v>
      </c>
      <c r="H1477" s="14">
        <v>190000</v>
      </c>
      <c r="I1477" s="14">
        <v>47500</v>
      </c>
      <c r="J1477" s="14">
        <v>237500</v>
      </c>
    </row>
    <row r="1478" spans="1:10" x14ac:dyDescent="0.35">
      <c r="A1478" t="s">
        <v>2708</v>
      </c>
      <c r="B1478" s="11">
        <v>1947</v>
      </c>
      <c r="C1478" t="s">
        <v>148</v>
      </c>
      <c r="D1478" t="s">
        <v>147</v>
      </c>
      <c r="E1478" t="s">
        <v>137</v>
      </c>
      <c r="F1478" s="15">
        <v>19107</v>
      </c>
      <c r="G1478" s="11">
        <v>78300</v>
      </c>
      <c r="H1478" s="14">
        <v>17083000</v>
      </c>
      <c r="I1478" s="14">
        <v>4270750</v>
      </c>
      <c r="J1478" s="14">
        <v>21353750</v>
      </c>
    </row>
    <row r="1479" spans="1:10" x14ac:dyDescent="0.35">
      <c r="A1479" t="s">
        <v>2709</v>
      </c>
      <c r="B1479" s="11">
        <v>1441</v>
      </c>
      <c r="C1479" t="s">
        <v>146</v>
      </c>
      <c r="D1479" t="s">
        <v>140</v>
      </c>
      <c r="E1479" t="s">
        <v>137</v>
      </c>
      <c r="F1479" s="15">
        <v>15222</v>
      </c>
      <c r="G1479" s="11">
        <v>78300</v>
      </c>
      <c r="H1479" s="14">
        <v>500000</v>
      </c>
      <c r="I1479" s="14">
        <v>88235</v>
      </c>
      <c r="J1479" s="14">
        <v>588235</v>
      </c>
    </row>
    <row r="1480" spans="1:10" x14ac:dyDescent="0.35">
      <c r="A1480" t="s">
        <v>2710</v>
      </c>
      <c r="B1480" s="11">
        <v>1427</v>
      </c>
      <c r="C1480" t="s">
        <v>152</v>
      </c>
      <c r="D1480" t="s">
        <v>149</v>
      </c>
      <c r="E1480" t="s">
        <v>137</v>
      </c>
      <c r="F1480" s="15">
        <v>17101</v>
      </c>
      <c r="G1480" s="11">
        <v>78300</v>
      </c>
      <c r="H1480" s="14">
        <v>4790252</v>
      </c>
      <c r="I1480" s="14">
        <v>1216315</v>
      </c>
      <c r="J1480" s="14">
        <v>6006567</v>
      </c>
    </row>
    <row r="1481" spans="1:10" x14ac:dyDescent="0.35">
      <c r="A1481" t="s">
        <v>2711</v>
      </c>
      <c r="B1481" s="11">
        <v>5975</v>
      </c>
      <c r="C1481" t="s">
        <v>1028</v>
      </c>
      <c r="D1481" t="s">
        <v>1029</v>
      </c>
      <c r="E1481" t="s">
        <v>137</v>
      </c>
      <c r="F1481" s="11">
        <v>18370</v>
      </c>
      <c r="G1481" s="11">
        <v>78300</v>
      </c>
      <c r="H1481" s="14">
        <v>1065472</v>
      </c>
      <c r="I1481" s="14">
        <v>266368</v>
      </c>
      <c r="J1481" s="14">
        <v>1331840</v>
      </c>
    </row>
    <row r="1482" spans="1:10" x14ac:dyDescent="0.35">
      <c r="A1482" t="s">
        <v>2712</v>
      </c>
      <c r="B1482" s="11">
        <v>5975</v>
      </c>
      <c r="C1482" t="s">
        <v>1028</v>
      </c>
      <c r="D1482" t="s">
        <v>1029</v>
      </c>
      <c r="E1482" t="s">
        <v>137</v>
      </c>
      <c r="F1482" s="15">
        <v>18370</v>
      </c>
      <c r="G1482" s="11">
        <v>78300</v>
      </c>
      <c r="H1482" s="14">
        <v>500000</v>
      </c>
      <c r="I1482" s="14">
        <v>500000</v>
      </c>
      <c r="J1482" s="14">
        <v>1000000</v>
      </c>
    </row>
    <row r="1483" spans="1:10" x14ac:dyDescent="0.35">
      <c r="A1483" t="s">
        <v>2713</v>
      </c>
      <c r="B1483" s="11">
        <v>1429</v>
      </c>
      <c r="C1483" t="s">
        <v>150</v>
      </c>
      <c r="D1483" t="s">
        <v>149</v>
      </c>
      <c r="E1483" t="s">
        <v>137</v>
      </c>
      <c r="F1483" s="15">
        <v>17120</v>
      </c>
      <c r="G1483" s="11">
        <v>78300</v>
      </c>
      <c r="H1483" s="14">
        <v>12449352</v>
      </c>
      <c r="I1483" s="14">
        <v>3832465</v>
      </c>
      <c r="J1483" s="14">
        <v>16281817</v>
      </c>
    </row>
    <row r="1484" spans="1:10" x14ac:dyDescent="0.35">
      <c r="A1484" t="s">
        <v>2714</v>
      </c>
      <c r="B1484" s="11">
        <v>5975</v>
      </c>
      <c r="C1484" t="s">
        <v>1028</v>
      </c>
      <c r="D1484" t="s">
        <v>1029</v>
      </c>
      <c r="E1484" t="s">
        <v>137</v>
      </c>
      <c r="F1484" s="15">
        <v>18370</v>
      </c>
      <c r="G1484" s="11">
        <v>78300</v>
      </c>
      <c r="H1484" s="14">
        <v>383840</v>
      </c>
      <c r="I1484" s="14">
        <v>95960</v>
      </c>
      <c r="J1484" s="14">
        <v>479800</v>
      </c>
    </row>
    <row r="1485" spans="1:10" x14ac:dyDescent="0.35">
      <c r="A1485" t="s">
        <v>2715</v>
      </c>
      <c r="B1485" s="11">
        <v>5556</v>
      </c>
      <c r="C1485" t="s">
        <v>1030</v>
      </c>
      <c r="D1485" t="s">
        <v>1031</v>
      </c>
      <c r="E1485" t="s">
        <v>137</v>
      </c>
      <c r="F1485" s="15">
        <v>19464</v>
      </c>
      <c r="G1485" s="11">
        <v>78300</v>
      </c>
      <c r="H1485" s="14">
        <v>640506</v>
      </c>
      <c r="I1485" s="14">
        <v>640506</v>
      </c>
      <c r="J1485" s="14">
        <v>1281012</v>
      </c>
    </row>
    <row r="1486" spans="1:10" x14ac:dyDescent="0.35">
      <c r="A1486" t="s">
        <v>2716</v>
      </c>
      <c r="B1486" s="11">
        <v>5649</v>
      </c>
      <c r="C1486" t="s">
        <v>2717</v>
      </c>
      <c r="D1486" t="s">
        <v>738</v>
      </c>
      <c r="E1486" t="s">
        <v>137</v>
      </c>
      <c r="F1486" s="15">
        <v>17046</v>
      </c>
      <c r="G1486" s="11">
        <v>78300</v>
      </c>
      <c r="H1486" s="14">
        <v>1072218</v>
      </c>
      <c r="I1486" s="14">
        <v>1072218</v>
      </c>
      <c r="J1486" s="14">
        <v>2144436</v>
      </c>
    </row>
    <row r="1487" spans="1:10" x14ac:dyDescent="0.35">
      <c r="A1487" t="s">
        <v>2718</v>
      </c>
      <c r="B1487" s="11">
        <v>1420</v>
      </c>
      <c r="C1487" t="s">
        <v>872</v>
      </c>
      <c r="D1487" t="s">
        <v>143</v>
      </c>
      <c r="E1487" t="s">
        <v>137</v>
      </c>
      <c r="F1487" s="15">
        <v>16602</v>
      </c>
      <c r="G1487" s="11">
        <v>78300</v>
      </c>
      <c r="H1487" s="14">
        <v>1269275</v>
      </c>
      <c r="I1487" s="14">
        <v>3302692</v>
      </c>
      <c r="J1487" s="14">
        <v>4571967</v>
      </c>
    </row>
    <row r="1488" spans="1:10" x14ac:dyDescent="0.35">
      <c r="A1488" t="s">
        <v>2719</v>
      </c>
      <c r="B1488" s="11">
        <v>1445</v>
      </c>
      <c r="C1488" t="s">
        <v>2720</v>
      </c>
      <c r="D1488" t="s">
        <v>3380</v>
      </c>
      <c r="E1488" t="s">
        <v>137</v>
      </c>
      <c r="F1488" s="15">
        <v>16801</v>
      </c>
      <c r="G1488" s="11">
        <v>78300</v>
      </c>
      <c r="H1488" s="14">
        <v>500000</v>
      </c>
      <c r="I1488" s="14">
        <v>400000</v>
      </c>
      <c r="J1488" s="14">
        <v>900000</v>
      </c>
    </row>
    <row r="1489" spans="1:10" x14ac:dyDescent="0.35">
      <c r="A1489" t="s">
        <v>2721</v>
      </c>
      <c r="B1489" s="11">
        <v>1947</v>
      </c>
      <c r="C1489" t="s">
        <v>148</v>
      </c>
      <c r="D1489" t="s">
        <v>147</v>
      </c>
      <c r="E1489" t="s">
        <v>137</v>
      </c>
      <c r="F1489" s="15">
        <v>19107</v>
      </c>
      <c r="G1489" s="11">
        <v>78300</v>
      </c>
      <c r="H1489" s="14">
        <v>131379803</v>
      </c>
      <c r="I1489" s="14">
        <v>32844952</v>
      </c>
      <c r="J1489" s="14">
        <v>164224755</v>
      </c>
    </row>
    <row r="1490" spans="1:10" x14ac:dyDescent="0.35">
      <c r="A1490" t="s">
        <v>2722</v>
      </c>
      <c r="B1490" s="11">
        <v>1432</v>
      </c>
      <c r="C1490" t="s">
        <v>2706</v>
      </c>
      <c r="D1490" t="s">
        <v>157</v>
      </c>
      <c r="E1490" t="s">
        <v>137</v>
      </c>
      <c r="F1490" s="15">
        <v>18704</v>
      </c>
      <c r="G1490" s="11">
        <v>78300</v>
      </c>
      <c r="H1490" s="14">
        <v>468335</v>
      </c>
      <c r="I1490" s="14">
        <v>82647</v>
      </c>
      <c r="J1490" s="14">
        <v>550982</v>
      </c>
    </row>
    <row r="1491" spans="1:10" x14ac:dyDescent="0.35">
      <c r="A1491" t="s">
        <v>2723</v>
      </c>
      <c r="B1491" s="11">
        <v>1432</v>
      </c>
      <c r="C1491" t="s">
        <v>2706</v>
      </c>
      <c r="D1491" t="s">
        <v>157</v>
      </c>
      <c r="E1491" t="s">
        <v>137</v>
      </c>
      <c r="F1491" s="15">
        <v>18704</v>
      </c>
      <c r="G1491" s="11">
        <v>78300</v>
      </c>
      <c r="H1491" s="14">
        <v>2327698</v>
      </c>
      <c r="I1491" s="14">
        <v>581924</v>
      </c>
      <c r="J1491" s="14">
        <v>2909622</v>
      </c>
    </row>
    <row r="1492" spans="1:10" x14ac:dyDescent="0.35">
      <c r="A1492" t="s">
        <v>2724</v>
      </c>
      <c r="B1492" s="11">
        <v>1445</v>
      </c>
      <c r="C1492" t="s">
        <v>2720</v>
      </c>
      <c r="D1492" t="s">
        <v>3380</v>
      </c>
      <c r="E1492" t="s">
        <v>137</v>
      </c>
      <c r="F1492" s="15">
        <v>16801</v>
      </c>
      <c r="G1492" s="11">
        <v>78300</v>
      </c>
      <c r="H1492" s="14">
        <v>7574800</v>
      </c>
      <c r="I1492" s="14">
        <v>5404264</v>
      </c>
      <c r="J1492" s="14">
        <v>12979064</v>
      </c>
    </row>
    <row r="1493" spans="1:10" x14ac:dyDescent="0.35">
      <c r="A1493" t="s">
        <v>2725</v>
      </c>
      <c r="B1493" s="11">
        <v>1431</v>
      </c>
      <c r="C1493" t="s">
        <v>652</v>
      </c>
      <c r="D1493" t="s">
        <v>141</v>
      </c>
      <c r="E1493" t="s">
        <v>137</v>
      </c>
      <c r="F1493" s="15">
        <v>15901</v>
      </c>
      <c r="G1493" s="11">
        <v>78300</v>
      </c>
      <c r="H1493" s="14">
        <v>974299</v>
      </c>
      <c r="I1493" s="14">
        <v>243575</v>
      </c>
      <c r="J1493" s="14">
        <v>1217874</v>
      </c>
    </row>
    <row r="1494" spans="1:10" x14ac:dyDescent="0.35">
      <c r="A1494" t="s">
        <v>2726</v>
      </c>
      <c r="B1494" s="11">
        <v>1947</v>
      </c>
      <c r="C1494" t="s">
        <v>148</v>
      </c>
      <c r="D1494" t="s">
        <v>147</v>
      </c>
      <c r="E1494" t="s">
        <v>137</v>
      </c>
      <c r="F1494" s="15">
        <v>19107</v>
      </c>
      <c r="G1494" s="11">
        <v>78300</v>
      </c>
      <c r="H1494" s="14">
        <v>9079018</v>
      </c>
      <c r="I1494" s="14">
        <v>2269755</v>
      </c>
      <c r="J1494" s="14">
        <v>11348773</v>
      </c>
    </row>
    <row r="1495" spans="1:10" x14ac:dyDescent="0.35">
      <c r="A1495" t="s">
        <v>2727</v>
      </c>
      <c r="B1495" s="11">
        <v>1947</v>
      </c>
      <c r="C1495" t="s">
        <v>148</v>
      </c>
      <c r="D1495" t="s">
        <v>147</v>
      </c>
      <c r="E1495" t="s">
        <v>137</v>
      </c>
      <c r="F1495" s="15">
        <v>19107</v>
      </c>
      <c r="G1495" s="11">
        <v>78300</v>
      </c>
      <c r="H1495" s="14">
        <v>3805714</v>
      </c>
      <c r="I1495" s="14">
        <v>4519286</v>
      </c>
      <c r="J1495" s="14">
        <v>8325000</v>
      </c>
    </row>
    <row r="1496" spans="1:10" x14ac:dyDescent="0.35">
      <c r="A1496" t="s">
        <v>2728</v>
      </c>
      <c r="B1496" s="11">
        <v>1947</v>
      </c>
      <c r="C1496" t="s">
        <v>148</v>
      </c>
      <c r="D1496" t="s">
        <v>147</v>
      </c>
      <c r="E1496" t="s">
        <v>137</v>
      </c>
      <c r="F1496" s="15">
        <v>19107</v>
      </c>
      <c r="G1496" s="11">
        <v>78300</v>
      </c>
      <c r="H1496" s="14">
        <v>103809529</v>
      </c>
      <c r="I1496" s="14">
        <v>25952383</v>
      </c>
      <c r="J1496" s="14">
        <v>129761912</v>
      </c>
    </row>
    <row r="1497" spans="1:10" x14ac:dyDescent="0.35">
      <c r="A1497" t="s">
        <v>2729</v>
      </c>
      <c r="B1497" s="11">
        <v>1425</v>
      </c>
      <c r="C1497" t="s">
        <v>760</v>
      </c>
      <c r="D1497" t="s">
        <v>142</v>
      </c>
      <c r="E1497" t="s">
        <v>137</v>
      </c>
      <c r="F1497" s="11">
        <v>16503</v>
      </c>
      <c r="G1497" s="11">
        <v>78300</v>
      </c>
      <c r="H1497" s="14">
        <v>3900497</v>
      </c>
      <c r="I1497" s="14">
        <v>3898109</v>
      </c>
      <c r="J1497" s="14">
        <v>7798606</v>
      </c>
    </row>
    <row r="1498" spans="1:10" x14ac:dyDescent="0.35">
      <c r="A1498" t="s">
        <v>2730</v>
      </c>
      <c r="B1498" s="11">
        <v>1420</v>
      </c>
      <c r="C1498" t="s">
        <v>872</v>
      </c>
      <c r="D1498" t="s">
        <v>143</v>
      </c>
      <c r="E1498" t="s">
        <v>137</v>
      </c>
      <c r="F1498" s="15">
        <v>16602</v>
      </c>
      <c r="G1498" s="11">
        <v>78300</v>
      </c>
      <c r="H1498" s="14">
        <v>960000</v>
      </c>
      <c r="I1498" s="14">
        <v>240000</v>
      </c>
      <c r="J1498" s="14">
        <v>1200000</v>
      </c>
    </row>
    <row r="1499" spans="1:10" x14ac:dyDescent="0.35">
      <c r="A1499" t="s">
        <v>2731</v>
      </c>
      <c r="B1499" s="11">
        <v>1419</v>
      </c>
      <c r="C1499" t="s">
        <v>154</v>
      </c>
      <c r="D1499" t="s">
        <v>153</v>
      </c>
      <c r="E1499" t="s">
        <v>137</v>
      </c>
      <c r="F1499" s="15">
        <v>18103</v>
      </c>
      <c r="G1499" s="11">
        <v>78300</v>
      </c>
      <c r="H1499" s="14">
        <v>1364736</v>
      </c>
      <c r="I1499" s="14">
        <v>341184</v>
      </c>
      <c r="J1499" s="14">
        <v>1705920</v>
      </c>
    </row>
    <row r="1500" spans="1:10" x14ac:dyDescent="0.35">
      <c r="A1500" t="s">
        <v>2732</v>
      </c>
      <c r="B1500" s="11">
        <v>1419</v>
      </c>
      <c r="C1500" t="s">
        <v>154</v>
      </c>
      <c r="D1500" t="s">
        <v>153</v>
      </c>
      <c r="E1500" t="s">
        <v>137</v>
      </c>
      <c r="F1500" s="15">
        <v>18103</v>
      </c>
      <c r="G1500" s="11">
        <v>78300</v>
      </c>
      <c r="H1500" s="14">
        <v>960000</v>
      </c>
      <c r="I1500" s="14">
        <v>240000</v>
      </c>
      <c r="J1500" s="14">
        <v>1200000</v>
      </c>
    </row>
    <row r="1501" spans="1:10" x14ac:dyDescent="0.35">
      <c r="A1501" t="s">
        <v>2733</v>
      </c>
      <c r="B1501" s="11">
        <v>5556</v>
      </c>
      <c r="C1501" t="s">
        <v>1030</v>
      </c>
      <c r="D1501" t="s">
        <v>1031</v>
      </c>
      <c r="E1501" t="s">
        <v>137</v>
      </c>
      <c r="F1501" s="15">
        <v>19464</v>
      </c>
      <c r="G1501" s="11">
        <v>78300</v>
      </c>
      <c r="H1501" s="14">
        <v>1875808</v>
      </c>
      <c r="I1501" s="14">
        <v>468952</v>
      </c>
      <c r="J1501" s="14">
        <v>2344760</v>
      </c>
    </row>
    <row r="1502" spans="1:10" x14ac:dyDescent="0.35">
      <c r="A1502" t="s">
        <v>2734</v>
      </c>
      <c r="B1502" s="11">
        <v>1947</v>
      </c>
      <c r="C1502" t="s">
        <v>148</v>
      </c>
      <c r="D1502" t="s">
        <v>147</v>
      </c>
      <c r="E1502" t="s">
        <v>137</v>
      </c>
      <c r="F1502" s="15">
        <v>19107</v>
      </c>
      <c r="G1502" s="11">
        <v>78300</v>
      </c>
      <c r="H1502" s="14">
        <v>1500000</v>
      </c>
      <c r="I1502" s="14">
        <v>10216000</v>
      </c>
      <c r="J1502" s="14">
        <v>11716000</v>
      </c>
    </row>
    <row r="1503" spans="1:10" x14ac:dyDescent="0.35">
      <c r="A1503" t="s">
        <v>2735</v>
      </c>
      <c r="B1503" s="11">
        <v>3214</v>
      </c>
      <c r="C1503" t="s">
        <v>2699</v>
      </c>
      <c r="D1503" t="s">
        <v>144</v>
      </c>
      <c r="E1503" t="s">
        <v>137</v>
      </c>
      <c r="F1503" s="15">
        <v>15401</v>
      </c>
      <c r="G1503" s="11">
        <v>78300</v>
      </c>
      <c r="H1503" s="14">
        <v>750000</v>
      </c>
      <c r="I1503" s="14">
        <v>750000</v>
      </c>
      <c r="J1503" s="14">
        <v>1500000</v>
      </c>
    </row>
    <row r="1504" spans="1:10" x14ac:dyDescent="0.35">
      <c r="A1504" t="s">
        <v>2736</v>
      </c>
      <c r="B1504" s="11">
        <v>1429</v>
      </c>
      <c r="C1504" t="s">
        <v>150</v>
      </c>
      <c r="D1504" t="s">
        <v>149</v>
      </c>
      <c r="E1504" t="s">
        <v>137</v>
      </c>
      <c r="F1504" s="15">
        <v>17120</v>
      </c>
      <c r="G1504" s="11">
        <v>78300</v>
      </c>
      <c r="H1504" s="14">
        <v>1354068</v>
      </c>
      <c r="I1504" s="14">
        <v>338517</v>
      </c>
      <c r="J1504" s="14">
        <v>1692585</v>
      </c>
    </row>
    <row r="1505" spans="1:10" x14ac:dyDescent="0.35">
      <c r="A1505" t="s">
        <v>2737</v>
      </c>
      <c r="B1505" s="11">
        <v>1429</v>
      </c>
      <c r="C1505" t="s">
        <v>150</v>
      </c>
      <c r="D1505" t="s">
        <v>149</v>
      </c>
      <c r="E1505" t="s">
        <v>137</v>
      </c>
      <c r="F1505" s="15">
        <v>17120</v>
      </c>
      <c r="G1505" s="11">
        <v>78300</v>
      </c>
      <c r="H1505" s="14">
        <v>20992086</v>
      </c>
      <c r="I1505" s="14">
        <v>5248022</v>
      </c>
      <c r="J1505" s="14">
        <v>26240108</v>
      </c>
    </row>
    <row r="1506" spans="1:10" x14ac:dyDescent="0.35">
      <c r="A1506" t="s">
        <v>2738</v>
      </c>
      <c r="B1506" s="11">
        <v>1447</v>
      </c>
      <c r="C1506" t="s">
        <v>810</v>
      </c>
      <c r="D1506" t="s">
        <v>138</v>
      </c>
      <c r="E1506" t="s">
        <v>137</v>
      </c>
      <c r="F1506" s="15">
        <v>17404</v>
      </c>
      <c r="G1506" s="11">
        <v>78300</v>
      </c>
      <c r="H1506" s="14">
        <v>3156493</v>
      </c>
      <c r="I1506" s="14">
        <v>3156493</v>
      </c>
      <c r="J1506" s="14">
        <v>6312986</v>
      </c>
    </row>
    <row r="1507" spans="1:10" x14ac:dyDescent="0.35">
      <c r="A1507" t="s">
        <v>2739</v>
      </c>
      <c r="B1507" s="11">
        <v>1446</v>
      </c>
      <c r="C1507" t="s">
        <v>1026</v>
      </c>
      <c r="D1507" t="s">
        <v>1027</v>
      </c>
      <c r="E1507" t="s">
        <v>137</v>
      </c>
      <c r="F1507" s="15">
        <v>17701</v>
      </c>
      <c r="G1507" s="11">
        <v>78300</v>
      </c>
      <c r="H1507" s="14">
        <v>2474281</v>
      </c>
      <c r="I1507" s="14">
        <v>2474281</v>
      </c>
      <c r="J1507" s="14">
        <v>4948562</v>
      </c>
    </row>
    <row r="1508" spans="1:10" x14ac:dyDescent="0.35">
      <c r="A1508" t="s">
        <v>2740</v>
      </c>
      <c r="B1508" s="11">
        <v>7288</v>
      </c>
      <c r="C1508" t="s">
        <v>1023</v>
      </c>
      <c r="D1508" t="s">
        <v>139</v>
      </c>
      <c r="E1508" t="s">
        <v>137</v>
      </c>
      <c r="F1508" s="15">
        <v>17601</v>
      </c>
      <c r="G1508" s="11">
        <v>78300</v>
      </c>
      <c r="H1508" s="14">
        <v>900000</v>
      </c>
      <c r="I1508" s="14">
        <v>225000</v>
      </c>
      <c r="J1508" s="14">
        <v>1125000</v>
      </c>
    </row>
    <row r="1509" spans="1:10" x14ac:dyDescent="0.35">
      <c r="A1509" t="s">
        <v>2741</v>
      </c>
      <c r="B1509" s="11">
        <v>7288</v>
      </c>
      <c r="C1509" t="s">
        <v>1023</v>
      </c>
      <c r="D1509" t="s">
        <v>139</v>
      </c>
      <c r="E1509" t="s">
        <v>137</v>
      </c>
      <c r="F1509" s="15">
        <v>17601</v>
      </c>
      <c r="G1509" s="11">
        <v>78300</v>
      </c>
      <c r="H1509" s="14">
        <v>4084429</v>
      </c>
      <c r="I1509" s="14">
        <v>1021108</v>
      </c>
      <c r="J1509" s="14">
        <v>5105537</v>
      </c>
    </row>
    <row r="1510" spans="1:10" x14ac:dyDescent="0.35">
      <c r="A1510" t="s">
        <v>2742</v>
      </c>
      <c r="B1510" s="11">
        <v>1445</v>
      </c>
      <c r="C1510" t="s">
        <v>2720</v>
      </c>
      <c r="D1510" t="s">
        <v>3380</v>
      </c>
      <c r="E1510" t="s">
        <v>137</v>
      </c>
      <c r="F1510" s="15">
        <v>16801</v>
      </c>
      <c r="G1510" s="11">
        <v>78300</v>
      </c>
      <c r="H1510" s="14">
        <v>2875542</v>
      </c>
      <c r="I1510" s="14">
        <v>2875542</v>
      </c>
      <c r="J1510" s="14">
        <v>5751084</v>
      </c>
    </row>
    <row r="1511" spans="1:10" x14ac:dyDescent="0.35">
      <c r="A1511" t="s">
        <v>2743</v>
      </c>
      <c r="B1511" s="11">
        <v>1426</v>
      </c>
      <c r="C1511" t="s">
        <v>2744</v>
      </c>
      <c r="D1511" t="s">
        <v>3379</v>
      </c>
      <c r="E1511" t="s">
        <v>137</v>
      </c>
      <c r="F1511" s="15">
        <v>15601</v>
      </c>
      <c r="G1511" s="11">
        <v>78300</v>
      </c>
      <c r="H1511" s="14">
        <v>2325690</v>
      </c>
      <c r="I1511" s="14">
        <v>581423</v>
      </c>
      <c r="J1511" s="14">
        <v>2907113</v>
      </c>
    </row>
    <row r="1512" spans="1:10" x14ac:dyDescent="0.35">
      <c r="A1512" t="s">
        <v>2745</v>
      </c>
      <c r="B1512" s="11">
        <v>1441</v>
      </c>
      <c r="C1512" t="s">
        <v>146</v>
      </c>
      <c r="D1512" t="s">
        <v>140</v>
      </c>
      <c r="E1512" t="s">
        <v>137</v>
      </c>
      <c r="F1512" s="15">
        <v>15222</v>
      </c>
      <c r="G1512" s="11">
        <v>78300</v>
      </c>
      <c r="H1512" s="14">
        <v>60755337</v>
      </c>
      <c r="I1512" s="14">
        <v>15188835</v>
      </c>
      <c r="J1512" s="14">
        <v>75944172</v>
      </c>
    </row>
    <row r="1513" spans="1:10" x14ac:dyDescent="0.35">
      <c r="A1513" t="s">
        <v>2746</v>
      </c>
      <c r="B1513" s="11">
        <v>5975</v>
      </c>
      <c r="C1513" t="s">
        <v>1028</v>
      </c>
      <c r="D1513" t="s">
        <v>1029</v>
      </c>
      <c r="E1513" t="s">
        <v>137</v>
      </c>
      <c r="F1513" s="11">
        <v>18370</v>
      </c>
      <c r="G1513" s="11">
        <v>78300</v>
      </c>
      <c r="H1513" s="14">
        <v>71050</v>
      </c>
      <c r="I1513" s="14">
        <v>17762</v>
      </c>
      <c r="J1513" s="14">
        <v>88812</v>
      </c>
    </row>
    <row r="1514" spans="1:10" x14ac:dyDescent="0.35">
      <c r="A1514" t="s">
        <v>2747</v>
      </c>
      <c r="B1514" s="11">
        <v>1445</v>
      </c>
      <c r="C1514" t="s">
        <v>2720</v>
      </c>
      <c r="D1514" t="s">
        <v>3380</v>
      </c>
      <c r="E1514" t="s">
        <v>137</v>
      </c>
      <c r="F1514" s="15">
        <v>16801</v>
      </c>
      <c r="G1514" s="11">
        <v>78300</v>
      </c>
      <c r="H1514" s="14">
        <v>4415987</v>
      </c>
      <c r="I1514" s="14">
        <v>1103997</v>
      </c>
      <c r="J1514" s="14">
        <v>5519984</v>
      </c>
    </row>
    <row r="1515" spans="1:10" x14ac:dyDescent="0.35">
      <c r="A1515" t="s">
        <v>2748</v>
      </c>
      <c r="B1515" s="11">
        <v>1419</v>
      </c>
      <c r="C1515" t="s">
        <v>154</v>
      </c>
      <c r="D1515" t="s">
        <v>153</v>
      </c>
      <c r="E1515" t="s">
        <v>137</v>
      </c>
      <c r="F1515" s="15">
        <v>18103</v>
      </c>
      <c r="G1515" s="11">
        <v>78300</v>
      </c>
      <c r="H1515" s="14">
        <v>7342464</v>
      </c>
      <c r="I1515" s="14">
        <v>1957136</v>
      </c>
      <c r="J1515" s="14">
        <v>9299600</v>
      </c>
    </row>
    <row r="1516" spans="1:10" x14ac:dyDescent="0.35">
      <c r="A1516" t="s">
        <v>2749</v>
      </c>
      <c r="B1516" s="11">
        <v>7288</v>
      </c>
      <c r="C1516" t="s">
        <v>1023</v>
      </c>
      <c r="D1516" t="s">
        <v>139</v>
      </c>
      <c r="E1516" t="s">
        <v>137</v>
      </c>
      <c r="F1516" s="15">
        <v>17601</v>
      </c>
      <c r="G1516" s="11">
        <v>78300</v>
      </c>
      <c r="H1516" s="14">
        <v>2756825</v>
      </c>
      <c r="I1516" s="14">
        <v>782957</v>
      </c>
      <c r="J1516" s="14">
        <v>3539782</v>
      </c>
    </row>
    <row r="1517" spans="1:10" x14ac:dyDescent="0.35">
      <c r="A1517" t="s">
        <v>2750</v>
      </c>
      <c r="B1517" s="11">
        <v>1444</v>
      </c>
      <c r="C1517" t="s">
        <v>1034</v>
      </c>
      <c r="D1517" t="s">
        <v>1035</v>
      </c>
      <c r="E1517" t="s">
        <v>137</v>
      </c>
      <c r="F1517" s="15">
        <v>16146</v>
      </c>
      <c r="G1517" s="11">
        <v>78300</v>
      </c>
      <c r="H1517" s="14">
        <v>210084</v>
      </c>
      <c r="I1517" s="14">
        <v>52521</v>
      </c>
      <c r="J1517" s="14">
        <v>262605</v>
      </c>
    </row>
    <row r="1518" spans="1:10" x14ac:dyDescent="0.35">
      <c r="A1518" t="s">
        <v>2751</v>
      </c>
      <c r="B1518" s="11">
        <v>1444</v>
      </c>
      <c r="C1518" t="s">
        <v>1034</v>
      </c>
      <c r="D1518" t="s">
        <v>1035</v>
      </c>
      <c r="E1518" t="s">
        <v>137</v>
      </c>
      <c r="F1518" s="15">
        <v>16146</v>
      </c>
      <c r="G1518" s="11">
        <v>78300</v>
      </c>
      <c r="H1518" s="14">
        <v>678670</v>
      </c>
      <c r="I1518" s="14">
        <v>169667</v>
      </c>
      <c r="J1518" s="14">
        <v>848337</v>
      </c>
    </row>
    <row r="1519" spans="1:10" x14ac:dyDescent="0.35">
      <c r="A1519" t="s">
        <v>2752</v>
      </c>
      <c r="B1519" s="11">
        <v>6236</v>
      </c>
      <c r="C1519" t="s">
        <v>1032</v>
      </c>
      <c r="D1519" t="s">
        <v>1033</v>
      </c>
      <c r="E1519" t="s">
        <v>137</v>
      </c>
      <c r="F1519" s="15">
        <v>18201</v>
      </c>
      <c r="G1519" s="11">
        <v>78300</v>
      </c>
      <c r="H1519" s="14">
        <v>1269890</v>
      </c>
      <c r="I1519" s="14">
        <v>317473</v>
      </c>
      <c r="J1519" s="14">
        <v>1587363</v>
      </c>
    </row>
    <row r="1520" spans="1:10" x14ac:dyDescent="0.35">
      <c r="A1520" t="s">
        <v>2753</v>
      </c>
      <c r="B1520" s="11">
        <v>1422</v>
      </c>
      <c r="C1520" t="s">
        <v>2754</v>
      </c>
      <c r="D1520" t="s">
        <v>827</v>
      </c>
      <c r="E1520" t="s">
        <v>137</v>
      </c>
      <c r="F1520" s="15">
        <v>15001</v>
      </c>
      <c r="G1520" s="11">
        <v>78300</v>
      </c>
      <c r="H1520" s="14">
        <v>188800</v>
      </c>
      <c r="I1520" s="14">
        <v>47200</v>
      </c>
      <c r="J1520" s="14">
        <v>236000</v>
      </c>
    </row>
    <row r="1521" spans="1:10" x14ac:dyDescent="0.35">
      <c r="A1521" t="s">
        <v>2755</v>
      </c>
      <c r="B1521" s="11">
        <v>1443</v>
      </c>
      <c r="C1521" t="s">
        <v>156</v>
      </c>
      <c r="D1521" t="s">
        <v>155</v>
      </c>
      <c r="E1521" t="s">
        <v>137</v>
      </c>
      <c r="F1521" s="15">
        <v>18504</v>
      </c>
      <c r="G1521" s="11">
        <v>78300</v>
      </c>
      <c r="H1521" s="14">
        <v>187647</v>
      </c>
      <c r="I1521" s="14">
        <v>46913</v>
      </c>
      <c r="J1521" s="14">
        <v>234560</v>
      </c>
    </row>
    <row r="1522" spans="1:10" x14ac:dyDescent="0.35">
      <c r="A1522" t="s">
        <v>2756</v>
      </c>
      <c r="B1522" s="11">
        <v>1970</v>
      </c>
      <c r="C1522" t="s">
        <v>2757</v>
      </c>
      <c r="D1522" t="s">
        <v>3404</v>
      </c>
      <c r="E1522" t="s">
        <v>130</v>
      </c>
      <c r="F1522" s="15">
        <v>646</v>
      </c>
      <c r="G1522" s="11">
        <v>78400</v>
      </c>
      <c r="H1522" s="14">
        <v>10322</v>
      </c>
      <c r="I1522" s="14">
        <v>10321</v>
      </c>
      <c r="J1522" s="14">
        <v>20643</v>
      </c>
    </row>
    <row r="1523" spans="1:10" x14ac:dyDescent="0.35">
      <c r="A1523" t="s">
        <v>2758</v>
      </c>
      <c r="B1523" s="11">
        <v>1906</v>
      </c>
      <c r="C1523" t="s">
        <v>682</v>
      </c>
      <c r="D1523" t="s">
        <v>683</v>
      </c>
      <c r="E1523" t="s">
        <v>130</v>
      </c>
      <c r="F1523" s="15">
        <v>674</v>
      </c>
      <c r="G1523" s="11">
        <v>78400</v>
      </c>
      <c r="H1523" s="14">
        <v>1200</v>
      </c>
      <c r="I1523" s="14">
        <v>300</v>
      </c>
      <c r="J1523" s="14">
        <v>1500</v>
      </c>
    </row>
    <row r="1524" spans="1:10" x14ac:dyDescent="0.35">
      <c r="A1524" t="s">
        <v>2759</v>
      </c>
      <c r="B1524" s="11">
        <v>5489</v>
      </c>
      <c r="C1524" t="s">
        <v>132</v>
      </c>
      <c r="D1524" t="s">
        <v>131</v>
      </c>
      <c r="E1524" t="s">
        <v>130</v>
      </c>
      <c r="F1524" s="15">
        <v>923</v>
      </c>
      <c r="G1524" s="11">
        <v>78400</v>
      </c>
      <c r="H1524" s="14">
        <v>6876943</v>
      </c>
      <c r="I1524" s="14">
        <v>0</v>
      </c>
      <c r="J1524" s="14">
        <v>6876943</v>
      </c>
    </row>
    <row r="1525" spans="1:10" x14ac:dyDescent="0.35">
      <c r="A1525" t="s">
        <v>2760</v>
      </c>
      <c r="B1525" s="11">
        <v>1884</v>
      </c>
      <c r="C1525" t="s">
        <v>133</v>
      </c>
      <c r="D1525" t="s">
        <v>131</v>
      </c>
      <c r="E1525" t="s">
        <v>130</v>
      </c>
      <c r="F1525" s="15">
        <v>919</v>
      </c>
      <c r="G1525" s="11">
        <v>78400</v>
      </c>
      <c r="H1525" s="14">
        <v>500000</v>
      </c>
      <c r="I1525" s="14">
        <v>0</v>
      </c>
      <c r="J1525" s="14">
        <v>500000</v>
      </c>
    </row>
    <row r="1526" spans="1:10" x14ac:dyDescent="0.35">
      <c r="A1526" t="s">
        <v>2761</v>
      </c>
      <c r="B1526" s="11">
        <v>5415</v>
      </c>
      <c r="C1526" t="s">
        <v>2762</v>
      </c>
      <c r="D1526" t="s">
        <v>3418</v>
      </c>
      <c r="E1526" t="s">
        <v>130</v>
      </c>
      <c r="F1526" s="15">
        <v>951</v>
      </c>
      <c r="G1526" s="11">
        <v>78400</v>
      </c>
      <c r="H1526" s="14">
        <v>14720</v>
      </c>
      <c r="I1526" s="14">
        <v>3680</v>
      </c>
      <c r="J1526" s="14">
        <v>18400</v>
      </c>
    </row>
    <row r="1527" spans="1:10" x14ac:dyDescent="0.35">
      <c r="A1527" t="s">
        <v>2763</v>
      </c>
      <c r="B1527" s="11">
        <v>1912</v>
      </c>
      <c r="C1527" t="s">
        <v>1036</v>
      </c>
      <c r="D1527" t="s">
        <v>134</v>
      </c>
      <c r="E1527" t="s">
        <v>130</v>
      </c>
      <c r="F1527" s="15">
        <v>660</v>
      </c>
      <c r="G1527" s="11">
        <v>78400</v>
      </c>
      <c r="H1527" s="14">
        <v>160929</v>
      </c>
      <c r="I1527" s="14">
        <v>160929</v>
      </c>
      <c r="J1527" s="14">
        <v>321858</v>
      </c>
    </row>
    <row r="1528" spans="1:10" x14ac:dyDescent="0.35">
      <c r="A1528" t="s">
        <v>2764</v>
      </c>
      <c r="B1528" s="11">
        <v>5489</v>
      </c>
      <c r="C1528" t="s">
        <v>132</v>
      </c>
      <c r="D1528" t="s">
        <v>131</v>
      </c>
      <c r="E1528" t="s">
        <v>130</v>
      </c>
      <c r="F1528" s="15">
        <v>923</v>
      </c>
      <c r="G1528" s="11">
        <v>78400</v>
      </c>
      <c r="H1528" s="14">
        <v>5673055</v>
      </c>
      <c r="I1528" s="14">
        <v>0</v>
      </c>
      <c r="J1528" s="14">
        <v>5673055</v>
      </c>
    </row>
    <row r="1529" spans="1:10" x14ac:dyDescent="0.35">
      <c r="A1529" t="s">
        <v>2765</v>
      </c>
      <c r="B1529" s="11">
        <v>6388</v>
      </c>
      <c r="C1529" t="s">
        <v>2766</v>
      </c>
      <c r="D1529" t="s">
        <v>3447</v>
      </c>
      <c r="E1529" t="s">
        <v>130</v>
      </c>
      <c r="F1529" s="15">
        <v>617</v>
      </c>
      <c r="G1529" s="11">
        <v>78400</v>
      </c>
      <c r="H1529" s="14">
        <v>2174726</v>
      </c>
      <c r="I1529" s="14">
        <v>1520588</v>
      </c>
      <c r="J1529" s="14">
        <v>3695314</v>
      </c>
    </row>
    <row r="1530" spans="1:10" x14ac:dyDescent="0.35">
      <c r="A1530" t="s">
        <v>2767</v>
      </c>
      <c r="B1530" s="11">
        <v>5489</v>
      </c>
      <c r="C1530" t="s">
        <v>132</v>
      </c>
      <c r="D1530" t="s">
        <v>131</v>
      </c>
      <c r="E1530" t="s">
        <v>130</v>
      </c>
      <c r="F1530" s="15">
        <v>923</v>
      </c>
      <c r="G1530" s="11">
        <v>78400</v>
      </c>
      <c r="H1530" s="14">
        <v>4446032</v>
      </c>
      <c r="I1530" s="14">
        <v>0</v>
      </c>
      <c r="J1530" s="14">
        <v>4446032</v>
      </c>
    </row>
    <row r="1531" spans="1:10" x14ac:dyDescent="0.35">
      <c r="A1531" t="s">
        <v>2768</v>
      </c>
      <c r="B1531" s="11">
        <v>5489</v>
      </c>
      <c r="C1531" t="s">
        <v>132</v>
      </c>
      <c r="D1531" t="s">
        <v>131</v>
      </c>
      <c r="E1531" t="s">
        <v>130</v>
      </c>
      <c r="F1531" s="15">
        <v>923</v>
      </c>
      <c r="G1531" s="11">
        <v>78400</v>
      </c>
      <c r="H1531" s="14">
        <v>33596</v>
      </c>
      <c r="I1531" s="14">
        <v>0</v>
      </c>
      <c r="J1531" s="14">
        <v>33596</v>
      </c>
    </row>
    <row r="1532" spans="1:10" x14ac:dyDescent="0.35">
      <c r="A1532" t="s">
        <v>2769</v>
      </c>
      <c r="B1532" s="11">
        <v>2417</v>
      </c>
      <c r="C1532" t="s">
        <v>2770</v>
      </c>
      <c r="D1532" t="s">
        <v>3411</v>
      </c>
      <c r="E1532" t="s">
        <v>130</v>
      </c>
      <c r="F1532" s="15">
        <v>725</v>
      </c>
      <c r="G1532" s="11">
        <v>78400</v>
      </c>
      <c r="H1532" s="14">
        <v>226796</v>
      </c>
      <c r="I1532" s="14">
        <v>108922</v>
      </c>
      <c r="J1532" s="14">
        <v>335718</v>
      </c>
    </row>
    <row r="1533" spans="1:10" x14ac:dyDescent="0.35">
      <c r="A1533" t="s">
        <v>2771</v>
      </c>
      <c r="B1533" s="11">
        <v>1884</v>
      </c>
      <c r="C1533" t="s">
        <v>133</v>
      </c>
      <c r="D1533" t="s">
        <v>131</v>
      </c>
      <c r="E1533" t="s">
        <v>130</v>
      </c>
      <c r="F1533" s="11">
        <v>919</v>
      </c>
      <c r="G1533" s="11">
        <v>78400</v>
      </c>
      <c r="H1533" s="14">
        <v>218031</v>
      </c>
      <c r="I1533" s="14">
        <v>0</v>
      </c>
      <c r="J1533" s="14">
        <v>218031</v>
      </c>
    </row>
    <row r="1534" spans="1:10" x14ac:dyDescent="0.35">
      <c r="A1534" t="s">
        <v>2772</v>
      </c>
      <c r="B1534" s="11">
        <v>2038</v>
      </c>
      <c r="C1534" t="s">
        <v>2773</v>
      </c>
      <c r="D1534" t="s">
        <v>3408</v>
      </c>
      <c r="E1534" t="s">
        <v>130</v>
      </c>
      <c r="F1534" s="11">
        <v>985</v>
      </c>
      <c r="G1534" s="11">
        <v>78400</v>
      </c>
      <c r="H1534" s="14">
        <v>639894</v>
      </c>
      <c r="I1534" s="14">
        <v>495764</v>
      </c>
      <c r="J1534" s="14">
        <v>1135658</v>
      </c>
    </row>
    <row r="1535" spans="1:10" x14ac:dyDescent="0.35">
      <c r="A1535" t="s">
        <v>2774</v>
      </c>
      <c r="B1535" s="11">
        <v>5322</v>
      </c>
      <c r="C1535" t="s">
        <v>684</v>
      </c>
      <c r="D1535" t="s">
        <v>685</v>
      </c>
      <c r="E1535" t="s">
        <v>130</v>
      </c>
      <c r="F1535" s="15">
        <v>659</v>
      </c>
      <c r="G1535" s="11">
        <v>78400</v>
      </c>
      <c r="H1535" s="14">
        <v>210970</v>
      </c>
      <c r="I1535" s="14">
        <v>191259</v>
      </c>
      <c r="J1535" s="14">
        <v>402229</v>
      </c>
    </row>
    <row r="1536" spans="1:10" x14ac:dyDescent="0.35">
      <c r="A1536" t="s">
        <v>2775</v>
      </c>
      <c r="B1536" s="11">
        <v>6416</v>
      </c>
      <c r="C1536" t="s">
        <v>2776</v>
      </c>
      <c r="D1536" t="s">
        <v>1039</v>
      </c>
      <c r="E1536" t="s">
        <v>130</v>
      </c>
      <c r="F1536" s="15">
        <v>766</v>
      </c>
      <c r="G1536" s="11">
        <v>78400</v>
      </c>
      <c r="H1536" s="14">
        <v>1201058</v>
      </c>
      <c r="I1536" s="14">
        <v>0</v>
      </c>
      <c r="J1536" s="14">
        <v>1201058</v>
      </c>
    </row>
    <row r="1537" spans="1:10" x14ac:dyDescent="0.35">
      <c r="A1537" t="s">
        <v>2777</v>
      </c>
      <c r="B1537" s="11">
        <v>5654</v>
      </c>
      <c r="C1537" t="s">
        <v>2778</v>
      </c>
      <c r="D1537" t="s">
        <v>3429</v>
      </c>
      <c r="E1537" t="s">
        <v>130</v>
      </c>
      <c r="F1537" s="15">
        <v>739</v>
      </c>
      <c r="G1537" s="11">
        <v>78400</v>
      </c>
      <c r="H1537" s="14">
        <v>54132</v>
      </c>
      <c r="I1537" s="14">
        <v>54132</v>
      </c>
      <c r="J1537" s="14">
        <v>108264</v>
      </c>
    </row>
    <row r="1538" spans="1:10" x14ac:dyDescent="0.35">
      <c r="A1538" t="s">
        <v>2779</v>
      </c>
      <c r="B1538" s="11">
        <v>5414</v>
      </c>
      <c r="C1538" t="s">
        <v>1037</v>
      </c>
      <c r="D1538" t="s">
        <v>1038</v>
      </c>
      <c r="E1538" t="s">
        <v>130</v>
      </c>
      <c r="F1538" s="15">
        <v>693</v>
      </c>
      <c r="G1538" s="11">
        <v>78400</v>
      </c>
      <c r="H1538" s="14">
        <v>67960</v>
      </c>
      <c r="I1538" s="14">
        <v>0</v>
      </c>
      <c r="J1538" s="14">
        <v>67960</v>
      </c>
    </row>
    <row r="1539" spans="1:10" x14ac:dyDescent="0.35">
      <c r="A1539" t="s">
        <v>2780</v>
      </c>
      <c r="B1539" s="11">
        <v>5815</v>
      </c>
      <c r="C1539" t="s">
        <v>2781</v>
      </c>
      <c r="D1539" t="s">
        <v>3432</v>
      </c>
      <c r="E1539" t="s">
        <v>130</v>
      </c>
      <c r="F1539" s="15">
        <v>610</v>
      </c>
      <c r="G1539" s="11">
        <v>78400</v>
      </c>
      <c r="H1539" s="14">
        <v>561254</v>
      </c>
      <c r="I1539" s="14">
        <v>0</v>
      </c>
      <c r="J1539" s="14">
        <v>561254</v>
      </c>
    </row>
    <row r="1540" spans="1:10" x14ac:dyDescent="0.35">
      <c r="A1540" t="s">
        <v>2782</v>
      </c>
      <c r="B1540" s="11">
        <v>6416</v>
      </c>
      <c r="C1540" t="s">
        <v>2776</v>
      </c>
      <c r="D1540" t="s">
        <v>1039</v>
      </c>
      <c r="E1540" t="s">
        <v>130</v>
      </c>
      <c r="F1540" s="15">
        <v>766</v>
      </c>
      <c r="G1540" s="11">
        <v>78400</v>
      </c>
      <c r="H1540" s="14">
        <v>274400</v>
      </c>
      <c r="I1540" s="14">
        <v>142000</v>
      </c>
      <c r="J1540" s="14">
        <v>416400</v>
      </c>
    </row>
    <row r="1541" spans="1:10" x14ac:dyDescent="0.35">
      <c r="A1541" t="s">
        <v>2783</v>
      </c>
      <c r="B1541" s="11">
        <v>6416</v>
      </c>
      <c r="C1541" t="s">
        <v>2776</v>
      </c>
      <c r="D1541" t="s">
        <v>1039</v>
      </c>
      <c r="E1541" t="s">
        <v>130</v>
      </c>
      <c r="F1541" s="15">
        <v>766</v>
      </c>
      <c r="G1541" s="11">
        <v>78400</v>
      </c>
      <c r="H1541" s="14">
        <v>1600</v>
      </c>
      <c r="I1541" s="14">
        <v>0</v>
      </c>
      <c r="J1541" s="14">
        <v>1600</v>
      </c>
    </row>
    <row r="1542" spans="1:10" x14ac:dyDescent="0.35">
      <c r="A1542" t="s">
        <v>2784</v>
      </c>
      <c r="B1542" s="11">
        <v>5414</v>
      </c>
      <c r="C1542" t="s">
        <v>1037</v>
      </c>
      <c r="D1542" t="s">
        <v>1038</v>
      </c>
      <c r="E1542" t="s">
        <v>130</v>
      </c>
      <c r="F1542" s="15">
        <v>693</v>
      </c>
      <c r="G1542" s="11">
        <v>78400</v>
      </c>
      <c r="H1542" s="14">
        <v>124400</v>
      </c>
      <c r="I1542" s="14">
        <v>31100</v>
      </c>
      <c r="J1542" s="14">
        <v>155500</v>
      </c>
    </row>
    <row r="1543" spans="1:10" x14ac:dyDescent="0.35">
      <c r="A1543" t="s">
        <v>2785</v>
      </c>
      <c r="B1543" s="11">
        <v>5489</v>
      </c>
      <c r="C1543" t="s">
        <v>132</v>
      </c>
      <c r="D1543" t="s">
        <v>131</v>
      </c>
      <c r="E1543" t="s">
        <v>130</v>
      </c>
      <c r="F1543" s="15">
        <v>923</v>
      </c>
      <c r="G1543" s="11">
        <v>78400</v>
      </c>
      <c r="H1543" s="14">
        <v>225000</v>
      </c>
      <c r="I1543" s="14">
        <v>0</v>
      </c>
      <c r="J1543" s="14">
        <v>225000</v>
      </c>
    </row>
    <row r="1544" spans="1:10" x14ac:dyDescent="0.35">
      <c r="A1544" t="s">
        <v>2786</v>
      </c>
      <c r="B1544" s="11">
        <v>5489</v>
      </c>
      <c r="C1544" t="s">
        <v>132</v>
      </c>
      <c r="D1544" t="s">
        <v>131</v>
      </c>
      <c r="E1544" t="s">
        <v>130</v>
      </c>
      <c r="F1544" s="15">
        <v>923</v>
      </c>
      <c r="G1544" s="11">
        <v>78400</v>
      </c>
      <c r="H1544" s="14">
        <v>2534294</v>
      </c>
      <c r="I1544" s="14">
        <v>0</v>
      </c>
      <c r="J1544" s="14">
        <v>2534294</v>
      </c>
    </row>
    <row r="1545" spans="1:10" x14ac:dyDescent="0.35">
      <c r="A1545" t="s">
        <v>2787</v>
      </c>
      <c r="B1545" s="11">
        <v>5489</v>
      </c>
      <c r="C1545" t="s">
        <v>132</v>
      </c>
      <c r="D1545" t="s">
        <v>131</v>
      </c>
      <c r="E1545" t="s">
        <v>130</v>
      </c>
      <c r="F1545" s="15">
        <v>923</v>
      </c>
      <c r="G1545" s="11">
        <v>78400</v>
      </c>
      <c r="H1545" s="14">
        <v>1000000</v>
      </c>
      <c r="I1545" s="14">
        <v>0</v>
      </c>
      <c r="J1545" s="14">
        <v>1000000</v>
      </c>
    </row>
    <row r="1546" spans="1:10" x14ac:dyDescent="0.35">
      <c r="A1546" t="s">
        <v>2788</v>
      </c>
      <c r="B1546" s="11">
        <v>5489</v>
      </c>
      <c r="C1546" t="s">
        <v>132</v>
      </c>
      <c r="D1546" t="s">
        <v>131</v>
      </c>
      <c r="E1546" t="s">
        <v>130</v>
      </c>
      <c r="F1546" s="15">
        <v>923</v>
      </c>
      <c r="G1546" s="11">
        <v>78400</v>
      </c>
      <c r="H1546" s="14">
        <v>1582793</v>
      </c>
      <c r="I1546" s="14">
        <v>0</v>
      </c>
      <c r="J1546" s="14">
        <v>1582793</v>
      </c>
    </row>
    <row r="1547" spans="1:10" x14ac:dyDescent="0.35">
      <c r="A1547" t="s">
        <v>2789</v>
      </c>
      <c r="B1547" s="11">
        <v>6416</v>
      </c>
      <c r="C1547" t="s">
        <v>2776</v>
      </c>
      <c r="D1547" t="s">
        <v>1039</v>
      </c>
      <c r="E1547" t="s">
        <v>130</v>
      </c>
      <c r="F1547" s="15">
        <v>766</v>
      </c>
      <c r="G1547" s="11">
        <v>78400</v>
      </c>
      <c r="H1547" s="14">
        <v>1242341</v>
      </c>
      <c r="I1547" s="14">
        <v>0</v>
      </c>
      <c r="J1547" s="14">
        <v>1242341</v>
      </c>
    </row>
    <row r="1548" spans="1:10" x14ac:dyDescent="0.35">
      <c r="A1548" t="s">
        <v>2790</v>
      </c>
      <c r="B1548" s="11">
        <v>1884</v>
      </c>
      <c r="C1548" t="s">
        <v>133</v>
      </c>
      <c r="D1548" t="s">
        <v>131</v>
      </c>
      <c r="E1548" t="s">
        <v>130</v>
      </c>
      <c r="F1548" s="15">
        <v>919</v>
      </c>
      <c r="G1548" s="11">
        <v>78400</v>
      </c>
      <c r="H1548" s="14">
        <v>1000000</v>
      </c>
      <c r="I1548" s="14">
        <v>0</v>
      </c>
      <c r="J1548" s="14">
        <v>1000000</v>
      </c>
    </row>
    <row r="1549" spans="1:10" x14ac:dyDescent="0.35">
      <c r="A1549" t="s">
        <v>2791</v>
      </c>
      <c r="B1549" s="11">
        <v>5489</v>
      </c>
      <c r="C1549" t="s">
        <v>132</v>
      </c>
      <c r="D1549" t="s">
        <v>131</v>
      </c>
      <c r="E1549" t="s">
        <v>130</v>
      </c>
      <c r="F1549" s="15">
        <v>923</v>
      </c>
      <c r="G1549" s="11">
        <v>78400</v>
      </c>
      <c r="H1549" s="14">
        <v>510709</v>
      </c>
      <c r="I1549" s="14">
        <v>0</v>
      </c>
      <c r="J1549" s="14">
        <v>510709</v>
      </c>
    </row>
    <row r="1550" spans="1:10" x14ac:dyDescent="0.35">
      <c r="A1550" t="s">
        <v>2792</v>
      </c>
      <c r="B1550" s="11">
        <v>5489</v>
      </c>
      <c r="C1550" t="s">
        <v>132</v>
      </c>
      <c r="D1550" t="s">
        <v>131</v>
      </c>
      <c r="E1550" t="s">
        <v>130</v>
      </c>
      <c r="F1550" s="15">
        <v>923</v>
      </c>
      <c r="G1550" s="11">
        <v>78400</v>
      </c>
      <c r="H1550" s="14">
        <v>2328704</v>
      </c>
      <c r="I1550" s="14">
        <v>0</v>
      </c>
      <c r="J1550" s="14">
        <v>2328704</v>
      </c>
    </row>
    <row r="1551" spans="1:10" x14ac:dyDescent="0.35">
      <c r="A1551" t="s">
        <v>2793</v>
      </c>
      <c r="B1551" s="11">
        <v>5489</v>
      </c>
      <c r="C1551" t="s">
        <v>132</v>
      </c>
      <c r="D1551" t="s">
        <v>131</v>
      </c>
      <c r="E1551" t="s">
        <v>130</v>
      </c>
      <c r="F1551" s="11">
        <v>923</v>
      </c>
      <c r="G1551" s="11">
        <v>78400</v>
      </c>
      <c r="H1551" s="14">
        <v>987667</v>
      </c>
      <c r="I1551" s="14">
        <v>0</v>
      </c>
      <c r="J1551" s="14">
        <v>987667</v>
      </c>
    </row>
    <row r="1552" spans="1:10" x14ac:dyDescent="0.35">
      <c r="A1552" t="s">
        <v>2794</v>
      </c>
      <c r="B1552" s="11">
        <v>3049</v>
      </c>
      <c r="C1552" t="s">
        <v>136</v>
      </c>
      <c r="D1552" t="s">
        <v>135</v>
      </c>
      <c r="E1552" t="s">
        <v>130</v>
      </c>
      <c r="F1552" s="11">
        <v>731</v>
      </c>
      <c r="G1552" s="11">
        <v>78400</v>
      </c>
      <c r="H1552" s="14">
        <v>235458</v>
      </c>
      <c r="I1552" s="14">
        <v>0</v>
      </c>
      <c r="J1552" s="14">
        <v>235458</v>
      </c>
    </row>
    <row r="1553" spans="1:10" x14ac:dyDescent="0.35">
      <c r="A1553" t="s">
        <v>2795</v>
      </c>
      <c r="B1553" s="11">
        <v>3049</v>
      </c>
      <c r="C1553" t="s">
        <v>136</v>
      </c>
      <c r="D1553" t="s">
        <v>135</v>
      </c>
      <c r="E1553" t="s">
        <v>130</v>
      </c>
      <c r="F1553" s="11">
        <v>731</v>
      </c>
      <c r="G1553" s="11">
        <v>78400</v>
      </c>
      <c r="H1553" s="14">
        <v>7770245</v>
      </c>
      <c r="I1553" s="14">
        <v>0</v>
      </c>
      <c r="J1553" s="14">
        <v>7770245</v>
      </c>
    </row>
    <row r="1554" spans="1:10" x14ac:dyDescent="0.35">
      <c r="A1554" t="s">
        <v>2796</v>
      </c>
      <c r="B1554" s="11">
        <v>5322</v>
      </c>
      <c r="C1554" t="s">
        <v>684</v>
      </c>
      <c r="D1554" t="s">
        <v>685</v>
      </c>
      <c r="E1554" t="s">
        <v>130</v>
      </c>
      <c r="F1554" s="15">
        <v>659</v>
      </c>
      <c r="G1554" s="11">
        <v>78400</v>
      </c>
      <c r="H1554" s="14">
        <v>260000</v>
      </c>
      <c r="I1554" s="14">
        <v>0</v>
      </c>
      <c r="J1554" s="14">
        <v>260000</v>
      </c>
    </row>
    <row r="1555" spans="1:10" x14ac:dyDescent="0.35">
      <c r="A1555" t="s">
        <v>2797</v>
      </c>
      <c r="B1555" s="11">
        <v>5489</v>
      </c>
      <c r="C1555" t="s">
        <v>132</v>
      </c>
      <c r="D1555" t="s">
        <v>131</v>
      </c>
      <c r="E1555" t="s">
        <v>130</v>
      </c>
      <c r="F1555" s="15">
        <v>923</v>
      </c>
      <c r="G1555" s="11">
        <v>78400</v>
      </c>
      <c r="H1555" s="14">
        <v>821179</v>
      </c>
      <c r="I1555" s="14">
        <v>0</v>
      </c>
      <c r="J1555" s="14">
        <v>821179</v>
      </c>
    </row>
    <row r="1556" spans="1:10" x14ac:dyDescent="0.35">
      <c r="A1556" t="s">
        <v>2798</v>
      </c>
      <c r="B1556" s="11">
        <v>5489</v>
      </c>
      <c r="C1556" t="s">
        <v>132</v>
      </c>
      <c r="D1556" t="s">
        <v>131</v>
      </c>
      <c r="E1556" t="s">
        <v>130</v>
      </c>
      <c r="F1556" s="15">
        <v>923</v>
      </c>
      <c r="G1556" s="11">
        <v>78400</v>
      </c>
      <c r="H1556" s="14">
        <v>263412</v>
      </c>
      <c r="I1556" s="14">
        <v>0</v>
      </c>
      <c r="J1556" s="14">
        <v>263412</v>
      </c>
    </row>
    <row r="1557" spans="1:10" x14ac:dyDescent="0.35">
      <c r="A1557" t="s">
        <v>2799</v>
      </c>
      <c r="B1557" s="11">
        <v>2011</v>
      </c>
      <c r="C1557" t="s">
        <v>680</v>
      </c>
      <c r="D1557" t="s">
        <v>681</v>
      </c>
      <c r="E1557" t="s">
        <v>130</v>
      </c>
      <c r="F1557" s="15">
        <v>680</v>
      </c>
      <c r="G1557" s="11">
        <v>78400</v>
      </c>
      <c r="H1557" s="14">
        <v>1760078</v>
      </c>
      <c r="I1557" s="14">
        <v>0</v>
      </c>
      <c r="J1557" s="14">
        <v>1760078</v>
      </c>
    </row>
    <row r="1558" spans="1:10" x14ac:dyDescent="0.35">
      <c r="A1558" t="s">
        <v>2800</v>
      </c>
      <c r="B1558" s="11">
        <v>5322</v>
      </c>
      <c r="C1558" t="s">
        <v>684</v>
      </c>
      <c r="D1558" t="s">
        <v>685</v>
      </c>
      <c r="E1558" t="s">
        <v>130</v>
      </c>
      <c r="F1558" s="15">
        <v>659</v>
      </c>
      <c r="G1558" s="11">
        <v>78400</v>
      </c>
      <c r="H1558" s="14">
        <v>234000</v>
      </c>
      <c r="I1558" s="14">
        <v>0</v>
      </c>
      <c r="J1558" s="14">
        <v>234000</v>
      </c>
    </row>
    <row r="1559" spans="1:10" x14ac:dyDescent="0.35">
      <c r="A1559" t="s">
        <v>2801</v>
      </c>
      <c r="B1559" s="11">
        <v>5489</v>
      </c>
      <c r="C1559" t="s">
        <v>132</v>
      </c>
      <c r="D1559" t="s">
        <v>131</v>
      </c>
      <c r="E1559" t="s">
        <v>130</v>
      </c>
      <c r="F1559" s="11">
        <v>923</v>
      </c>
      <c r="G1559" s="11">
        <v>78400</v>
      </c>
      <c r="H1559" s="14">
        <v>3257241</v>
      </c>
      <c r="I1559" s="14">
        <v>0</v>
      </c>
      <c r="J1559" s="14">
        <v>3257241</v>
      </c>
    </row>
    <row r="1560" spans="1:10" x14ac:dyDescent="0.35">
      <c r="A1560" t="s">
        <v>2802</v>
      </c>
      <c r="B1560" s="11">
        <v>7275</v>
      </c>
      <c r="C1560" t="s">
        <v>708</v>
      </c>
      <c r="D1560" t="s">
        <v>1099</v>
      </c>
      <c r="E1560" t="s">
        <v>130</v>
      </c>
      <c r="F1560" s="11">
        <v>926</v>
      </c>
      <c r="G1560" s="11">
        <v>78400</v>
      </c>
      <c r="H1560" s="14">
        <v>298570</v>
      </c>
      <c r="I1560" s="14">
        <v>74643</v>
      </c>
      <c r="J1560" s="14">
        <v>373213</v>
      </c>
    </row>
    <row r="1561" spans="1:10" x14ac:dyDescent="0.35">
      <c r="A1561" t="s">
        <v>2803</v>
      </c>
      <c r="B1561" s="11">
        <v>6416</v>
      </c>
      <c r="C1561" t="s">
        <v>2776</v>
      </c>
      <c r="D1561" t="s">
        <v>1039</v>
      </c>
      <c r="E1561" t="s">
        <v>130</v>
      </c>
      <c r="F1561" s="11">
        <v>766</v>
      </c>
      <c r="G1561" s="11">
        <v>78400</v>
      </c>
      <c r="H1561" s="14">
        <v>735000</v>
      </c>
      <c r="I1561" s="14">
        <v>0</v>
      </c>
      <c r="J1561" s="14">
        <v>735000</v>
      </c>
    </row>
    <row r="1562" spans="1:10" x14ac:dyDescent="0.35">
      <c r="A1562" t="s">
        <v>2804</v>
      </c>
      <c r="B1562" s="11">
        <v>1912</v>
      </c>
      <c r="C1562" t="s">
        <v>1036</v>
      </c>
      <c r="D1562" t="s">
        <v>134</v>
      </c>
      <c r="E1562" t="s">
        <v>130</v>
      </c>
      <c r="F1562" s="15">
        <v>660</v>
      </c>
      <c r="G1562" s="11">
        <v>78400</v>
      </c>
      <c r="H1562" s="14">
        <v>562139</v>
      </c>
      <c r="I1562" s="14">
        <v>0</v>
      </c>
      <c r="J1562" s="14">
        <v>562139</v>
      </c>
    </row>
    <row r="1563" spans="1:10" x14ac:dyDescent="0.35">
      <c r="A1563" t="s">
        <v>2805</v>
      </c>
      <c r="B1563" s="11">
        <v>1912</v>
      </c>
      <c r="C1563" t="s">
        <v>1036</v>
      </c>
      <c r="D1563" t="s">
        <v>134</v>
      </c>
      <c r="E1563" t="s">
        <v>130</v>
      </c>
      <c r="F1563" s="15">
        <v>660</v>
      </c>
      <c r="G1563" s="11">
        <v>78400</v>
      </c>
      <c r="H1563" s="14">
        <v>110513</v>
      </c>
      <c r="I1563" s="14">
        <v>0</v>
      </c>
      <c r="J1563" s="14">
        <v>110513</v>
      </c>
    </row>
    <row r="1564" spans="1:10" x14ac:dyDescent="0.35">
      <c r="A1564" t="s">
        <v>2806</v>
      </c>
      <c r="B1564" s="11">
        <v>2011</v>
      </c>
      <c r="C1564" t="s">
        <v>680</v>
      </c>
      <c r="D1564" t="s">
        <v>681</v>
      </c>
      <c r="E1564" t="s">
        <v>130</v>
      </c>
      <c r="F1564" s="15">
        <v>680</v>
      </c>
      <c r="G1564" s="11">
        <v>78400</v>
      </c>
      <c r="H1564" s="14">
        <v>196079</v>
      </c>
      <c r="I1564" s="14">
        <v>0</v>
      </c>
      <c r="J1564" s="14">
        <v>196079</v>
      </c>
    </row>
    <row r="1565" spans="1:10" x14ac:dyDescent="0.35">
      <c r="A1565" t="s">
        <v>2807</v>
      </c>
      <c r="B1565" s="11">
        <v>2011</v>
      </c>
      <c r="C1565" t="s">
        <v>680</v>
      </c>
      <c r="D1565" t="s">
        <v>681</v>
      </c>
      <c r="E1565" t="s">
        <v>130</v>
      </c>
      <c r="F1565" s="11">
        <v>680</v>
      </c>
      <c r="G1565" s="11">
        <v>78400</v>
      </c>
      <c r="H1565" s="14">
        <v>352838</v>
      </c>
      <c r="I1565" s="14">
        <v>0</v>
      </c>
      <c r="J1565" s="14">
        <v>352838</v>
      </c>
    </row>
    <row r="1566" spans="1:10" x14ac:dyDescent="0.35">
      <c r="A1566" t="s">
        <v>2808</v>
      </c>
      <c r="B1566" s="11">
        <v>1970</v>
      </c>
      <c r="C1566" t="s">
        <v>2757</v>
      </c>
      <c r="D1566" t="s">
        <v>3404</v>
      </c>
      <c r="E1566" t="s">
        <v>130</v>
      </c>
      <c r="F1566" s="11">
        <v>646</v>
      </c>
      <c r="G1566" s="11">
        <v>78400</v>
      </c>
      <c r="H1566" s="14">
        <v>405082</v>
      </c>
      <c r="I1566" s="14">
        <v>62472</v>
      </c>
      <c r="J1566" s="14">
        <v>467554</v>
      </c>
    </row>
    <row r="1567" spans="1:10" x14ac:dyDescent="0.35">
      <c r="A1567" t="s">
        <v>2809</v>
      </c>
      <c r="B1567" s="11">
        <v>1884</v>
      </c>
      <c r="C1567" t="s">
        <v>133</v>
      </c>
      <c r="D1567" t="s">
        <v>131</v>
      </c>
      <c r="E1567" t="s">
        <v>130</v>
      </c>
      <c r="F1567" s="11">
        <v>919</v>
      </c>
      <c r="G1567" s="11">
        <v>78400</v>
      </c>
      <c r="H1567" s="14">
        <v>11869659</v>
      </c>
      <c r="I1567" s="14">
        <v>0</v>
      </c>
      <c r="J1567" s="14">
        <v>11869659</v>
      </c>
    </row>
    <row r="1568" spans="1:10" x14ac:dyDescent="0.35">
      <c r="A1568" t="s">
        <v>2810</v>
      </c>
      <c r="B1568" s="11">
        <v>5489</v>
      </c>
      <c r="C1568" t="s">
        <v>132</v>
      </c>
      <c r="D1568" t="s">
        <v>131</v>
      </c>
      <c r="E1568" t="s">
        <v>130</v>
      </c>
      <c r="F1568" s="15">
        <v>923</v>
      </c>
      <c r="G1568" s="11">
        <v>78400</v>
      </c>
      <c r="H1568" s="14">
        <v>3794566</v>
      </c>
      <c r="I1568" s="14">
        <v>0</v>
      </c>
      <c r="J1568" s="14">
        <v>3794566</v>
      </c>
    </row>
    <row r="1569" spans="1:10" x14ac:dyDescent="0.35">
      <c r="A1569" t="s">
        <v>2811</v>
      </c>
      <c r="B1569" s="11">
        <v>5489</v>
      </c>
      <c r="C1569" t="s">
        <v>132</v>
      </c>
      <c r="D1569" t="s">
        <v>131</v>
      </c>
      <c r="E1569" t="s">
        <v>130</v>
      </c>
      <c r="F1569" s="15">
        <v>923</v>
      </c>
      <c r="G1569" s="11">
        <v>78400</v>
      </c>
      <c r="H1569" s="14">
        <v>2959247</v>
      </c>
      <c r="I1569" s="14">
        <v>0</v>
      </c>
      <c r="J1569" s="14">
        <v>2959247</v>
      </c>
    </row>
    <row r="1570" spans="1:10" x14ac:dyDescent="0.35">
      <c r="A1570" t="s">
        <v>2812</v>
      </c>
      <c r="B1570" s="11">
        <v>5489</v>
      </c>
      <c r="C1570" t="s">
        <v>132</v>
      </c>
      <c r="D1570" t="s">
        <v>131</v>
      </c>
      <c r="E1570" t="s">
        <v>130</v>
      </c>
      <c r="F1570" s="15">
        <v>923</v>
      </c>
      <c r="G1570" s="11">
        <v>78400</v>
      </c>
      <c r="H1570" s="14">
        <v>16237531</v>
      </c>
      <c r="I1570" s="14">
        <v>0</v>
      </c>
      <c r="J1570" s="14">
        <v>16237531</v>
      </c>
    </row>
    <row r="1571" spans="1:10" x14ac:dyDescent="0.35">
      <c r="A1571" t="s">
        <v>2813</v>
      </c>
      <c r="B1571" s="11">
        <v>1878</v>
      </c>
      <c r="C1571" t="s">
        <v>129</v>
      </c>
      <c r="D1571" t="s">
        <v>128</v>
      </c>
      <c r="E1571" t="s">
        <v>127</v>
      </c>
      <c r="F1571" s="15">
        <v>2903</v>
      </c>
      <c r="G1571" s="11">
        <v>78100</v>
      </c>
      <c r="H1571" s="14">
        <v>510300</v>
      </c>
      <c r="I1571" s="14">
        <v>0</v>
      </c>
      <c r="J1571" s="14">
        <v>510300</v>
      </c>
    </row>
    <row r="1572" spans="1:10" x14ac:dyDescent="0.35">
      <c r="A1572" t="s">
        <v>2814</v>
      </c>
      <c r="B1572" s="11">
        <v>1878</v>
      </c>
      <c r="C1572" t="s">
        <v>129</v>
      </c>
      <c r="D1572" t="s">
        <v>128</v>
      </c>
      <c r="E1572" t="s">
        <v>127</v>
      </c>
      <c r="F1572" s="15">
        <v>2903</v>
      </c>
      <c r="G1572" s="11">
        <v>78100</v>
      </c>
      <c r="H1572" s="14">
        <v>19046715</v>
      </c>
      <c r="I1572" s="14">
        <v>11219056</v>
      </c>
      <c r="J1572" s="14">
        <v>30265771</v>
      </c>
    </row>
    <row r="1573" spans="1:10" x14ac:dyDescent="0.35">
      <c r="A1573" t="s">
        <v>2815</v>
      </c>
      <c r="B1573" s="11">
        <v>1878</v>
      </c>
      <c r="C1573" t="s">
        <v>129</v>
      </c>
      <c r="D1573" t="s">
        <v>128</v>
      </c>
      <c r="E1573" t="s">
        <v>127</v>
      </c>
      <c r="F1573" s="15">
        <v>2903</v>
      </c>
      <c r="G1573" s="11">
        <v>78100</v>
      </c>
      <c r="H1573" s="14">
        <v>1169096</v>
      </c>
      <c r="I1573" s="14">
        <v>292274</v>
      </c>
      <c r="J1573" s="14">
        <v>1461370</v>
      </c>
    </row>
    <row r="1574" spans="1:10" x14ac:dyDescent="0.35">
      <c r="A1574" t="s">
        <v>2816</v>
      </c>
      <c r="B1574" s="11">
        <v>1388</v>
      </c>
      <c r="C1574" t="s">
        <v>754</v>
      </c>
      <c r="D1574" t="s">
        <v>128</v>
      </c>
      <c r="E1574" t="s">
        <v>127</v>
      </c>
      <c r="F1574" s="15">
        <v>2907</v>
      </c>
      <c r="G1574" s="11">
        <v>78100</v>
      </c>
      <c r="H1574" s="14">
        <v>3280000</v>
      </c>
      <c r="I1574" s="14">
        <v>820000</v>
      </c>
      <c r="J1574" s="14">
        <v>4100000</v>
      </c>
    </row>
    <row r="1575" spans="1:10" x14ac:dyDescent="0.35">
      <c r="A1575" t="s">
        <v>2817</v>
      </c>
      <c r="B1575" s="11">
        <v>1388</v>
      </c>
      <c r="C1575" t="s">
        <v>754</v>
      </c>
      <c r="D1575" t="s">
        <v>128</v>
      </c>
      <c r="E1575" t="s">
        <v>127</v>
      </c>
      <c r="F1575" s="15">
        <v>2907</v>
      </c>
      <c r="G1575" s="11">
        <v>78100</v>
      </c>
      <c r="H1575" s="14">
        <v>8999623</v>
      </c>
      <c r="I1575" s="14">
        <v>2654095</v>
      </c>
      <c r="J1575" s="14">
        <v>11653718</v>
      </c>
    </row>
    <row r="1576" spans="1:10" x14ac:dyDescent="0.35">
      <c r="A1576" t="s">
        <v>2818</v>
      </c>
      <c r="B1576" s="11">
        <v>1388</v>
      </c>
      <c r="C1576" t="s">
        <v>754</v>
      </c>
      <c r="D1576" t="s">
        <v>128</v>
      </c>
      <c r="E1576" t="s">
        <v>127</v>
      </c>
      <c r="F1576" s="15">
        <v>2907</v>
      </c>
      <c r="G1576" s="11">
        <v>78100</v>
      </c>
      <c r="H1576" s="14">
        <v>29975138</v>
      </c>
      <c r="I1576" s="14">
        <v>8851285</v>
      </c>
      <c r="J1576" s="14">
        <v>38826423</v>
      </c>
    </row>
    <row r="1577" spans="1:10" x14ac:dyDescent="0.35">
      <c r="A1577" t="s">
        <v>2819</v>
      </c>
      <c r="B1577" s="11">
        <v>1388</v>
      </c>
      <c r="C1577" t="s">
        <v>754</v>
      </c>
      <c r="D1577" t="s">
        <v>128</v>
      </c>
      <c r="E1577" t="s">
        <v>127</v>
      </c>
      <c r="F1577" s="15">
        <v>2907</v>
      </c>
      <c r="G1577" s="11">
        <v>78100</v>
      </c>
      <c r="H1577" s="14">
        <v>5636745</v>
      </c>
      <c r="I1577" s="14">
        <v>1409186</v>
      </c>
      <c r="J1577" s="14">
        <v>7045931</v>
      </c>
    </row>
    <row r="1578" spans="1:10" x14ac:dyDescent="0.35">
      <c r="A1578" t="s">
        <v>2820</v>
      </c>
      <c r="B1578" s="11">
        <v>1878</v>
      </c>
      <c r="C1578" t="s">
        <v>129</v>
      </c>
      <c r="D1578" t="s">
        <v>128</v>
      </c>
      <c r="E1578" t="s">
        <v>127</v>
      </c>
      <c r="F1578" s="15">
        <v>2903</v>
      </c>
      <c r="G1578" s="11">
        <v>78100</v>
      </c>
      <c r="H1578" s="14">
        <v>1860000</v>
      </c>
      <c r="I1578" s="14">
        <v>0</v>
      </c>
      <c r="J1578" s="14">
        <v>1860000</v>
      </c>
    </row>
    <row r="1579" spans="1:10" x14ac:dyDescent="0.35">
      <c r="A1579" t="s">
        <v>2821</v>
      </c>
      <c r="B1579" s="11">
        <v>1878</v>
      </c>
      <c r="C1579" t="s">
        <v>129</v>
      </c>
      <c r="D1579" t="s">
        <v>128</v>
      </c>
      <c r="E1579" t="s">
        <v>127</v>
      </c>
      <c r="F1579" s="15">
        <v>2903</v>
      </c>
      <c r="G1579" s="11">
        <v>78100</v>
      </c>
      <c r="H1579" s="14">
        <v>5110000</v>
      </c>
      <c r="I1579" s="14">
        <v>0</v>
      </c>
      <c r="J1579" s="14">
        <v>5110000</v>
      </c>
    </row>
    <row r="1580" spans="1:10" x14ac:dyDescent="0.35">
      <c r="A1580" t="s">
        <v>2822</v>
      </c>
      <c r="B1580" s="11">
        <v>1388</v>
      </c>
      <c r="C1580" t="s">
        <v>754</v>
      </c>
      <c r="D1580" t="s">
        <v>128</v>
      </c>
      <c r="E1580" t="s">
        <v>127</v>
      </c>
      <c r="F1580" s="15">
        <v>2907</v>
      </c>
      <c r="G1580" s="11">
        <v>78100</v>
      </c>
      <c r="H1580" s="14">
        <v>903870</v>
      </c>
      <c r="I1580" s="14">
        <v>225968</v>
      </c>
      <c r="J1580" s="14">
        <v>1129838</v>
      </c>
    </row>
    <row r="1581" spans="1:10" x14ac:dyDescent="0.35">
      <c r="A1581" t="s">
        <v>2823</v>
      </c>
      <c r="B1581" s="11">
        <v>1388</v>
      </c>
      <c r="C1581" t="s">
        <v>754</v>
      </c>
      <c r="D1581" t="s">
        <v>128</v>
      </c>
      <c r="E1581" t="s">
        <v>127</v>
      </c>
      <c r="F1581" s="15">
        <v>2907</v>
      </c>
      <c r="G1581" s="11">
        <v>78100</v>
      </c>
      <c r="H1581" s="14">
        <v>494144</v>
      </c>
      <c r="I1581" s="14">
        <v>211776</v>
      </c>
      <c r="J1581" s="14">
        <v>705920</v>
      </c>
    </row>
    <row r="1582" spans="1:10" x14ac:dyDescent="0.35">
      <c r="A1582" t="s">
        <v>2824</v>
      </c>
      <c r="B1582" s="11">
        <v>1878</v>
      </c>
      <c r="C1582" t="s">
        <v>129</v>
      </c>
      <c r="D1582" t="s">
        <v>128</v>
      </c>
      <c r="E1582" t="s">
        <v>127</v>
      </c>
      <c r="F1582" s="15">
        <v>2903</v>
      </c>
      <c r="G1582" s="11">
        <v>78100</v>
      </c>
      <c r="H1582" s="14">
        <v>500000</v>
      </c>
      <c r="I1582" s="14">
        <v>0</v>
      </c>
      <c r="J1582" s="14">
        <v>500000</v>
      </c>
    </row>
    <row r="1583" spans="1:10" x14ac:dyDescent="0.35">
      <c r="A1583" t="s">
        <v>2825</v>
      </c>
      <c r="B1583" s="11">
        <v>1118</v>
      </c>
      <c r="C1583" t="s">
        <v>126</v>
      </c>
      <c r="D1583" t="s">
        <v>999</v>
      </c>
      <c r="E1583" t="s">
        <v>114</v>
      </c>
      <c r="F1583" s="15">
        <v>29601</v>
      </c>
      <c r="G1583" s="11">
        <v>78400</v>
      </c>
      <c r="H1583" s="14">
        <v>40000</v>
      </c>
      <c r="I1583" s="14">
        <v>-10000</v>
      </c>
      <c r="J1583" s="14">
        <v>-50000</v>
      </c>
    </row>
    <row r="1584" spans="1:10" x14ac:dyDescent="0.35">
      <c r="A1584" t="s">
        <v>2826</v>
      </c>
      <c r="B1584" s="11">
        <v>3242</v>
      </c>
      <c r="C1584" t="s">
        <v>1040</v>
      </c>
      <c r="D1584" t="s">
        <v>1041</v>
      </c>
      <c r="E1584" t="s">
        <v>114</v>
      </c>
      <c r="F1584" s="15">
        <v>29730</v>
      </c>
      <c r="G1584" s="11">
        <v>78400</v>
      </c>
      <c r="H1584" s="14">
        <v>681831</v>
      </c>
      <c r="I1584" s="14">
        <v>120323</v>
      </c>
      <c r="J1584" s="14">
        <v>802154</v>
      </c>
    </row>
    <row r="1585" spans="1:10" x14ac:dyDescent="0.35">
      <c r="A1585" t="s">
        <v>2827</v>
      </c>
      <c r="B1585" s="11">
        <v>1068</v>
      </c>
      <c r="C1585" t="s">
        <v>2828</v>
      </c>
      <c r="D1585" t="s">
        <v>121</v>
      </c>
      <c r="E1585" t="s">
        <v>114</v>
      </c>
      <c r="F1585" s="15">
        <v>29406</v>
      </c>
      <c r="G1585" s="11">
        <v>78400</v>
      </c>
      <c r="H1585" s="14">
        <v>15714</v>
      </c>
      <c r="I1585" s="14">
        <v>27154</v>
      </c>
      <c r="J1585" s="14">
        <v>42868</v>
      </c>
    </row>
    <row r="1586" spans="1:10" x14ac:dyDescent="0.35">
      <c r="A1586" t="s">
        <v>2829</v>
      </c>
      <c r="B1586" s="11">
        <v>1006</v>
      </c>
      <c r="C1586" t="s">
        <v>119</v>
      </c>
      <c r="D1586" t="s">
        <v>118</v>
      </c>
      <c r="E1586" t="s">
        <v>114</v>
      </c>
      <c r="F1586" s="15">
        <v>29201</v>
      </c>
      <c r="G1586" s="11">
        <v>78400</v>
      </c>
      <c r="H1586" s="14">
        <v>275000</v>
      </c>
      <c r="I1586" s="14">
        <v>68750</v>
      </c>
      <c r="J1586" s="14">
        <v>343750</v>
      </c>
    </row>
    <row r="1587" spans="1:10" x14ac:dyDescent="0.35">
      <c r="A1587" t="s">
        <v>2830</v>
      </c>
      <c r="B1587" s="11">
        <v>1069</v>
      </c>
      <c r="C1587" t="s">
        <v>660</v>
      </c>
      <c r="D1587" t="s">
        <v>118</v>
      </c>
      <c r="E1587" t="s">
        <v>114</v>
      </c>
      <c r="F1587" s="15">
        <v>29210</v>
      </c>
      <c r="G1587" s="11">
        <v>78400</v>
      </c>
      <c r="H1587" s="14">
        <v>60277</v>
      </c>
      <c r="I1587" s="14">
        <v>8021</v>
      </c>
      <c r="J1587" s="14">
        <v>-52256</v>
      </c>
    </row>
    <row r="1588" spans="1:10" x14ac:dyDescent="0.35">
      <c r="A1588" t="s">
        <v>2831</v>
      </c>
      <c r="B1588" s="11">
        <v>5526</v>
      </c>
      <c r="C1588" t="s">
        <v>686</v>
      </c>
      <c r="D1588" t="s">
        <v>116</v>
      </c>
      <c r="E1588" t="s">
        <v>114</v>
      </c>
      <c r="F1588" s="15">
        <v>29526</v>
      </c>
      <c r="G1588" s="11">
        <v>78400</v>
      </c>
      <c r="H1588" s="14">
        <v>1500000</v>
      </c>
      <c r="I1588" s="14">
        <v>793425</v>
      </c>
      <c r="J1588" s="14">
        <v>2293425</v>
      </c>
    </row>
    <row r="1589" spans="1:10" x14ac:dyDescent="0.35">
      <c r="A1589" t="s">
        <v>2832</v>
      </c>
      <c r="B1589" s="11">
        <v>1117</v>
      </c>
      <c r="C1589" t="s">
        <v>123</v>
      </c>
      <c r="D1589" t="s">
        <v>122</v>
      </c>
      <c r="E1589" t="s">
        <v>114</v>
      </c>
      <c r="F1589" s="15">
        <v>29506</v>
      </c>
      <c r="G1589" s="11">
        <v>78400</v>
      </c>
      <c r="H1589" s="14">
        <v>1193799</v>
      </c>
      <c r="I1589" s="14">
        <v>836700</v>
      </c>
      <c r="J1589" s="14">
        <v>2030499</v>
      </c>
    </row>
    <row r="1590" spans="1:10" x14ac:dyDescent="0.35">
      <c r="A1590" t="s">
        <v>2833</v>
      </c>
      <c r="B1590" s="11">
        <v>1006</v>
      </c>
      <c r="C1590" t="s">
        <v>119</v>
      </c>
      <c r="D1590" t="s">
        <v>118</v>
      </c>
      <c r="E1590" t="s">
        <v>114</v>
      </c>
      <c r="F1590" s="15">
        <v>29201</v>
      </c>
      <c r="G1590" s="11">
        <v>78400</v>
      </c>
      <c r="H1590" s="14">
        <v>4500000</v>
      </c>
      <c r="I1590" s="14">
        <v>794117</v>
      </c>
      <c r="J1590" s="14">
        <v>5294117</v>
      </c>
    </row>
    <row r="1591" spans="1:10" x14ac:dyDescent="0.35">
      <c r="A1591" t="s">
        <v>2834</v>
      </c>
      <c r="B1591" s="11">
        <v>7283</v>
      </c>
      <c r="C1591" t="s">
        <v>1048</v>
      </c>
      <c r="D1591" t="s">
        <v>125</v>
      </c>
      <c r="E1591" t="s">
        <v>114</v>
      </c>
      <c r="F1591" s="15">
        <v>29631</v>
      </c>
      <c r="G1591" s="11">
        <v>78400</v>
      </c>
      <c r="H1591" s="14">
        <v>887569</v>
      </c>
      <c r="I1591" s="14">
        <v>518452</v>
      </c>
      <c r="J1591" s="14">
        <v>1406021</v>
      </c>
    </row>
    <row r="1592" spans="1:10" x14ac:dyDescent="0.35">
      <c r="A1592" t="s">
        <v>2835</v>
      </c>
      <c r="B1592" s="11">
        <v>1068</v>
      </c>
      <c r="C1592" t="s">
        <v>2828</v>
      </c>
      <c r="D1592" t="s">
        <v>121</v>
      </c>
      <c r="E1592" t="s">
        <v>114</v>
      </c>
      <c r="F1592" s="15">
        <v>29406</v>
      </c>
      <c r="G1592" s="11">
        <v>78400</v>
      </c>
      <c r="H1592" s="14">
        <v>454915</v>
      </c>
      <c r="I1592" s="14">
        <v>218747</v>
      </c>
      <c r="J1592" s="14">
        <v>673662</v>
      </c>
    </row>
    <row r="1593" spans="1:10" x14ac:dyDescent="0.35">
      <c r="A1593" t="s">
        <v>2836</v>
      </c>
      <c r="B1593" s="11">
        <v>1115</v>
      </c>
      <c r="C1593" t="s">
        <v>796</v>
      </c>
      <c r="D1593" t="s">
        <v>3360</v>
      </c>
      <c r="E1593" t="s">
        <v>114</v>
      </c>
      <c r="F1593" s="15">
        <v>29406</v>
      </c>
      <c r="G1593" s="11">
        <v>78400</v>
      </c>
      <c r="H1593" s="14">
        <v>9825</v>
      </c>
      <c r="I1593" s="14">
        <v>0</v>
      </c>
      <c r="J1593" s="14">
        <v>9825</v>
      </c>
    </row>
    <row r="1594" spans="1:10" x14ac:dyDescent="0.35">
      <c r="A1594" t="s">
        <v>2837</v>
      </c>
      <c r="B1594" s="11">
        <v>7329</v>
      </c>
      <c r="C1594" t="s">
        <v>2838</v>
      </c>
      <c r="D1594" t="s">
        <v>3491</v>
      </c>
      <c r="E1594" t="s">
        <v>114</v>
      </c>
      <c r="F1594" s="15">
        <v>29910</v>
      </c>
      <c r="G1594" s="11">
        <v>78400</v>
      </c>
      <c r="H1594" s="14">
        <v>1171434</v>
      </c>
      <c r="I1594" s="14">
        <v>431030</v>
      </c>
      <c r="J1594" s="14">
        <v>1602464</v>
      </c>
    </row>
    <row r="1595" spans="1:10" x14ac:dyDescent="0.35">
      <c r="A1595" t="s">
        <v>2839</v>
      </c>
      <c r="B1595" s="11">
        <v>6558</v>
      </c>
      <c r="C1595" t="s">
        <v>124</v>
      </c>
      <c r="D1595" t="s">
        <v>118</v>
      </c>
      <c r="E1595" t="s">
        <v>114</v>
      </c>
      <c r="F1595" s="15">
        <v>29201</v>
      </c>
      <c r="G1595" s="11">
        <v>78400</v>
      </c>
      <c r="H1595" s="14">
        <v>4188852</v>
      </c>
      <c r="I1595" s="14">
        <v>1723069</v>
      </c>
      <c r="J1595" s="14">
        <v>5911921</v>
      </c>
    </row>
    <row r="1596" spans="1:10" x14ac:dyDescent="0.35">
      <c r="A1596" t="s">
        <v>2840</v>
      </c>
      <c r="B1596" s="11">
        <v>1118</v>
      </c>
      <c r="C1596" t="s">
        <v>126</v>
      </c>
      <c r="D1596" t="s">
        <v>999</v>
      </c>
      <c r="E1596" t="s">
        <v>114</v>
      </c>
      <c r="F1596" s="15">
        <v>29601</v>
      </c>
      <c r="G1596" s="11">
        <v>78400</v>
      </c>
      <c r="H1596" s="14">
        <v>3226592</v>
      </c>
      <c r="I1596" s="14">
        <v>556651</v>
      </c>
      <c r="J1596" s="14">
        <v>3783243</v>
      </c>
    </row>
    <row r="1597" spans="1:10" x14ac:dyDescent="0.35">
      <c r="A1597" t="s">
        <v>2841</v>
      </c>
      <c r="B1597" s="11">
        <v>7326</v>
      </c>
      <c r="C1597" t="s">
        <v>1050</v>
      </c>
      <c r="D1597" t="s">
        <v>1046</v>
      </c>
      <c r="E1597" t="s">
        <v>114</v>
      </c>
      <c r="F1597" s="15">
        <v>29303</v>
      </c>
      <c r="G1597" s="11">
        <v>78400</v>
      </c>
      <c r="H1597" s="14">
        <v>1454000</v>
      </c>
      <c r="I1597" s="14">
        <v>1341500</v>
      </c>
      <c r="J1597" s="14">
        <v>2795500</v>
      </c>
    </row>
    <row r="1598" spans="1:10" x14ac:dyDescent="0.35">
      <c r="A1598" t="s">
        <v>2842</v>
      </c>
      <c r="B1598" s="11">
        <v>5422</v>
      </c>
      <c r="C1598" t="s">
        <v>2843</v>
      </c>
      <c r="D1598" t="s">
        <v>1046</v>
      </c>
      <c r="E1598" t="s">
        <v>114</v>
      </c>
      <c r="F1598" s="15">
        <v>29303</v>
      </c>
      <c r="G1598" s="11">
        <v>78400</v>
      </c>
      <c r="H1598" s="14">
        <v>1700881</v>
      </c>
      <c r="I1598" s="14">
        <v>1415438</v>
      </c>
      <c r="J1598" s="14">
        <v>3116319</v>
      </c>
    </row>
    <row r="1599" spans="1:10" x14ac:dyDescent="0.35">
      <c r="A1599" t="s">
        <v>2844</v>
      </c>
      <c r="B1599" s="11">
        <v>3242</v>
      </c>
      <c r="C1599" t="s">
        <v>1040</v>
      </c>
      <c r="D1599" t="s">
        <v>1041</v>
      </c>
      <c r="E1599" t="s">
        <v>114</v>
      </c>
      <c r="F1599" s="15">
        <v>29730</v>
      </c>
      <c r="G1599" s="11">
        <v>78400</v>
      </c>
      <c r="H1599" s="14">
        <v>573914</v>
      </c>
      <c r="I1599" s="14">
        <v>101279</v>
      </c>
      <c r="J1599" s="14">
        <v>675193</v>
      </c>
    </row>
    <row r="1600" spans="1:10" x14ac:dyDescent="0.35">
      <c r="A1600" t="s">
        <v>2845</v>
      </c>
      <c r="B1600" s="11">
        <v>6558</v>
      </c>
      <c r="C1600" t="s">
        <v>124</v>
      </c>
      <c r="D1600" t="s">
        <v>118</v>
      </c>
      <c r="E1600" t="s">
        <v>114</v>
      </c>
      <c r="F1600" s="15">
        <v>29201</v>
      </c>
      <c r="G1600" s="11">
        <v>78400</v>
      </c>
      <c r="H1600" s="14">
        <v>382699</v>
      </c>
      <c r="I1600" s="14">
        <v>95675</v>
      </c>
      <c r="J1600" s="14">
        <v>478374</v>
      </c>
    </row>
    <row r="1601" spans="1:10" x14ac:dyDescent="0.35">
      <c r="A1601" t="s">
        <v>2846</v>
      </c>
      <c r="B1601" s="11">
        <v>3242</v>
      </c>
      <c r="C1601" t="s">
        <v>1040</v>
      </c>
      <c r="D1601" t="s">
        <v>1041</v>
      </c>
      <c r="E1601" t="s">
        <v>114</v>
      </c>
      <c r="F1601" s="15">
        <v>29730</v>
      </c>
      <c r="G1601" s="11">
        <v>78400</v>
      </c>
      <c r="H1601" s="14">
        <v>225000</v>
      </c>
      <c r="I1601" s="14">
        <v>381940</v>
      </c>
      <c r="J1601" s="14">
        <v>606940</v>
      </c>
    </row>
    <row r="1602" spans="1:10" x14ac:dyDescent="0.35">
      <c r="A1602" t="s">
        <v>2847</v>
      </c>
      <c r="B1602" s="11">
        <v>1006</v>
      </c>
      <c r="C1602" t="s">
        <v>119</v>
      </c>
      <c r="D1602" t="s">
        <v>118</v>
      </c>
      <c r="E1602" t="s">
        <v>114</v>
      </c>
      <c r="F1602" s="15">
        <v>29201</v>
      </c>
      <c r="G1602" s="11">
        <v>78400</v>
      </c>
      <c r="H1602" s="14">
        <v>674706</v>
      </c>
      <c r="I1602" s="14">
        <v>99854</v>
      </c>
      <c r="J1602" s="14">
        <v>774560</v>
      </c>
    </row>
    <row r="1603" spans="1:10" x14ac:dyDescent="0.35">
      <c r="A1603" t="s">
        <v>2848</v>
      </c>
      <c r="B1603" s="11">
        <v>5526</v>
      </c>
      <c r="C1603" t="s">
        <v>686</v>
      </c>
      <c r="D1603" t="s">
        <v>116</v>
      </c>
      <c r="E1603" t="s">
        <v>114</v>
      </c>
      <c r="F1603" s="15">
        <v>29526</v>
      </c>
      <c r="G1603" s="11">
        <v>78400</v>
      </c>
      <c r="H1603" s="14">
        <v>1500000</v>
      </c>
      <c r="I1603" s="14">
        <v>1050000</v>
      </c>
      <c r="J1603" s="14">
        <v>2550000</v>
      </c>
    </row>
    <row r="1604" spans="1:10" x14ac:dyDescent="0.35">
      <c r="A1604" t="s">
        <v>2849</v>
      </c>
      <c r="B1604" s="11">
        <v>1068</v>
      </c>
      <c r="C1604" t="s">
        <v>2828</v>
      </c>
      <c r="D1604" t="s">
        <v>121</v>
      </c>
      <c r="E1604" t="s">
        <v>114</v>
      </c>
      <c r="F1604" s="15">
        <v>29406</v>
      </c>
      <c r="G1604" s="11">
        <v>78400</v>
      </c>
      <c r="H1604" s="14">
        <v>880000</v>
      </c>
      <c r="I1604" s="14">
        <v>220000</v>
      </c>
      <c r="J1604" s="14">
        <v>1100000</v>
      </c>
    </row>
    <row r="1605" spans="1:10" x14ac:dyDescent="0.35">
      <c r="A1605" t="s">
        <v>2850</v>
      </c>
      <c r="B1605" s="11">
        <v>1068</v>
      </c>
      <c r="C1605" t="s">
        <v>2828</v>
      </c>
      <c r="D1605" t="s">
        <v>121</v>
      </c>
      <c r="E1605" t="s">
        <v>114</v>
      </c>
      <c r="F1605" s="15">
        <v>29406</v>
      </c>
      <c r="G1605" s="11">
        <v>78400</v>
      </c>
      <c r="H1605" s="14">
        <v>301022</v>
      </c>
      <c r="I1605" s="14">
        <v>301022</v>
      </c>
      <c r="J1605" s="14">
        <v>602044</v>
      </c>
    </row>
    <row r="1606" spans="1:10" x14ac:dyDescent="0.35">
      <c r="A1606" t="s">
        <v>2851</v>
      </c>
      <c r="B1606" s="11">
        <v>3242</v>
      </c>
      <c r="C1606" t="s">
        <v>1040</v>
      </c>
      <c r="D1606" t="s">
        <v>1041</v>
      </c>
      <c r="E1606" t="s">
        <v>114</v>
      </c>
      <c r="F1606" s="15">
        <v>29730</v>
      </c>
      <c r="G1606" s="11">
        <v>78400</v>
      </c>
      <c r="H1606" s="14">
        <v>900000</v>
      </c>
      <c r="I1606" s="14">
        <v>158824</v>
      </c>
      <c r="J1606" s="14">
        <v>1058824</v>
      </c>
    </row>
    <row r="1607" spans="1:10" x14ac:dyDescent="0.35">
      <c r="A1607" t="s">
        <v>2852</v>
      </c>
      <c r="B1607" s="11">
        <v>1068</v>
      </c>
      <c r="C1607" t="s">
        <v>2828</v>
      </c>
      <c r="D1607" t="s">
        <v>121</v>
      </c>
      <c r="E1607" t="s">
        <v>114</v>
      </c>
      <c r="F1607" s="15">
        <v>29406</v>
      </c>
      <c r="G1607" s="11">
        <v>78400</v>
      </c>
      <c r="H1607" s="14">
        <v>1500000</v>
      </c>
      <c r="I1607" s="14">
        <v>375000</v>
      </c>
      <c r="J1607" s="14">
        <v>1875000</v>
      </c>
    </row>
    <row r="1608" spans="1:10" x14ac:dyDescent="0.35">
      <c r="A1608" t="s">
        <v>2853</v>
      </c>
      <c r="B1608" s="11">
        <v>1115</v>
      </c>
      <c r="C1608" t="s">
        <v>796</v>
      </c>
      <c r="D1608" t="s">
        <v>3360</v>
      </c>
      <c r="E1608" t="s">
        <v>114</v>
      </c>
      <c r="F1608" s="15">
        <v>29406</v>
      </c>
      <c r="G1608" s="11">
        <v>78400</v>
      </c>
      <c r="H1608" s="14">
        <v>5701444</v>
      </c>
      <c r="I1608" s="14">
        <v>4057862</v>
      </c>
      <c r="J1608" s="14">
        <v>9759306</v>
      </c>
    </row>
    <row r="1609" spans="1:10" x14ac:dyDescent="0.35">
      <c r="A1609" t="s">
        <v>2854</v>
      </c>
      <c r="B1609" s="11">
        <v>6442</v>
      </c>
      <c r="C1609" t="s">
        <v>1042</v>
      </c>
      <c r="D1609" t="s">
        <v>1043</v>
      </c>
      <c r="E1609" t="s">
        <v>114</v>
      </c>
      <c r="F1609" s="15">
        <v>29801</v>
      </c>
      <c r="G1609" s="11">
        <v>78400</v>
      </c>
      <c r="H1609" s="14">
        <v>1017217</v>
      </c>
      <c r="I1609" s="14">
        <v>417425</v>
      </c>
      <c r="J1609" s="14">
        <v>1434642</v>
      </c>
    </row>
    <row r="1610" spans="1:10" x14ac:dyDescent="0.35">
      <c r="A1610" t="s">
        <v>2855</v>
      </c>
      <c r="B1610" s="11">
        <v>3241</v>
      </c>
      <c r="C1610" t="s">
        <v>1047</v>
      </c>
      <c r="D1610" t="s">
        <v>117</v>
      </c>
      <c r="E1610" t="s">
        <v>114</v>
      </c>
      <c r="F1610" s="15">
        <v>29151</v>
      </c>
      <c r="G1610" s="11">
        <v>78400</v>
      </c>
      <c r="H1610" s="14">
        <v>535000</v>
      </c>
      <c r="I1610" s="14">
        <v>255400</v>
      </c>
      <c r="J1610" s="14">
        <v>790400</v>
      </c>
    </row>
    <row r="1611" spans="1:10" x14ac:dyDescent="0.35">
      <c r="A1611" t="s">
        <v>2856</v>
      </c>
      <c r="B1611" s="11">
        <v>7315</v>
      </c>
      <c r="C1611" t="s">
        <v>1049</v>
      </c>
      <c r="D1611" t="s">
        <v>999</v>
      </c>
      <c r="E1611" t="s">
        <v>114</v>
      </c>
      <c r="F1611" s="15">
        <v>29601</v>
      </c>
      <c r="G1611" s="11">
        <v>78400</v>
      </c>
      <c r="H1611" s="14">
        <v>306924</v>
      </c>
      <c r="I1611" s="14">
        <v>138231</v>
      </c>
      <c r="J1611" s="14">
        <v>445155</v>
      </c>
    </row>
    <row r="1612" spans="1:10" x14ac:dyDescent="0.35">
      <c r="A1612" t="s">
        <v>2857</v>
      </c>
      <c r="B1612" s="11">
        <v>7315</v>
      </c>
      <c r="C1612" t="s">
        <v>1049</v>
      </c>
      <c r="D1612" t="s">
        <v>999</v>
      </c>
      <c r="E1612" t="s">
        <v>114</v>
      </c>
      <c r="F1612" s="15">
        <v>29601</v>
      </c>
      <c r="G1612" s="11">
        <v>78400</v>
      </c>
      <c r="H1612" s="14">
        <v>105818</v>
      </c>
      <c r="I1612" s="14">
        <v>44492</v>
      </c>
      <c r="J1612" s="14">
        <v>150310</v>
      </c>
    </row>
    <row r="1613" spans="1:10" x14ac:dyDescent="0.35">
      <c r="A1613" t="s">
        <v>2858</v>
      </c>
      <c r="B1613" s="11">
        <v>7315</v>
      </c>
      <c r="C1613" t="s">
        <v>1049</v>
      </c>
      <c r="D1613" t="s">
        <v>999</v>
      </c>
      <c r="E1613" t="s">
        <v>114</v>
      </c>
      <c r="F1613" s="15">
        <v>29601</v>
      </c>
      <c r="G1613" s="11">
        <v>78400</v>
      </c>
      <c r="H1613" s="14">
        <v>355000</v>
      </c>
      <c r="I1613" s="14">
        <v>88750</v>
      </c>
      <c r="J1613" s="14">
        <v>443750</v>
      </c>
    </row>
    <row r="1614" spans="1:10" x14ac:dyDescent="0.35">
      <c r="A1614" t="s">
        <v>2859</v>
      </c>
      <c r="B1614" s="11">
        <v>6558</v>
      </c>
      <c r="C1614" t="s">
        <v>124</v>
      </c>
      <c r="D1614" t="s">
        <v>118</v>
      </c>
      <c r="E1614" t="s">
        <v>114</v>
      </c>
      <c r="F1614" s="15">
        <v>29201</v>
      </c>
      <c r="G1614" s="11">
        <v>78400</v>
      </c>
      <c r="H1614" s="14">
        <v>425653</v>
      </c>
      <c r="I1614" s="14">
        <v>106413</v>
      </c>
      <c r="J1614" s="14">
        <v>532066</v>
      </c>
    </row>
    <row r="1615" spans="1:10" x14ac:dyDescent="0.35">
      <c r="A1615" t="s">
        <v>2860</v>
      </c>
      <c r="B1615" s="11">
        <v>6852</v>
      </c>
      <c r="C1615" t="s">
        <v>1044</v>
      </c>
      <c r="D1615" t="s">
        <v>1041</v>
      </c>
      <c r="E1615" t="s">
        <v>114</v>
      </c>
      <c r="F1615" s="15">
        <v>29730</v>
      </c>
      <c r="G1615" s="11">
        <v>78400</v>
      </c>
      <c r="H1615" s="14">
        <v>815314</v>
      </c>
      <c r="I1615" s="14">
        <v>0</v>
      </c>
      <c r="J1615" s="14">
        <v>815314</v>
      </c>
    </row>
    <row r="1616" spans="1:10" x14ac:dyDescent="0.35">
      <c r="A1616" t="s">
        <v>2861</v>
      </c>
      <c r="B1616" s="11">
        <v>1118</v>
      </c>
      <c r="C1616" t="s">
        <v>126</v>
      </c>
      <c r="D1616" t="s">
        <v>999</v>
      </c>
      <c r="E1616" t="s">
        <v>114</v>
      </c>
      <c r="F1616" s="15">
        <v>29601</v>
      </c>
      <c r="G1616" s="11">
        <v>78400</v>
      </c>
      <c r="H1616" s="14">
        <v>2291578</v>
      </c>
      <c r="I1616" s="14">
        <v>460816</v>
      </c>
      <c r="J1616" s="14">
        <v>2752394</v>
      </c>
    </row>
    <row r="1617" spans="1:10" x14ac:dyDescent="0.35">
      <c r="A1617" t="s">
        <v>2862</v>
      </c>
      <c r="B1617" s="11">
        <v>3242</v>
      </c>
      <c r="C1617" t="s">
        <v>1040</v>
      </c>
      <c r="D1617" t="s">
        <v>1041</v>
      </c>
      <c r="E1617" t="s">
        <v>114</v>
      </c>
      <c r="F1617" s="15">
        <v>29730</v>
      </c>
      <c r="G1617" s="11">
        <v>78400</v>
      </c>
      <c r="H1617" s="14">
        <v>1016060</v>
      </c>
      <c r="I1617" s="14">
        <v>571560</v>
      </c>
      <c r="J1617" s="14">
        <v>1587620</v>
      </c>
    </row>
    <row r="1618" spans="1:10" x14ac:dyDescent="0.35">
      <c r="A1618" t="s">
        <v>2863</v>
      </c>
      <c r="B1618" s="11">
        <v>1118</v>
      </c>
      <c r="C1618" t="s">
        <v>126</v>
      </c>
      <c r="D1618" t="s">
        <v>999</v>
      </c>
      <c r="E1618" t="s">
        <v>114</v>
      </c>
      <c r="F1618" s="15">
        <v>29601</v>
      </c>
      <c r="G1618" s="11">
        <v>78400</v>
      </c>
      <c r="H1618" s="14">
        <v>2414095</v>
      </c>
      <c r="I1618" s="14">
        <v>1459274</v>
      </c>
      <c r="J1618" s="14">
        <v>3873369</v>
      </c>
    </row>
    <row r="1619" spans="1:10" x14ac:dyDescent="0.35">
      <c r="A1619" t="s">
        <v>2864</v>
      </c>
      <c r="B1619" s="11">
        <v>5509</v>
      </c>
      <c r="C1619" t="s">
        <v>1045</v>
      </c>
      <c r="D1619" t="s">
        <v>1046</v>
      </c>
      <c r="E1619" t="s">
        <v>114</v>
      </c>
      <c r="F1619" s="11">
        <v>29306</v>
      </c>
      <c r="G1619" s="11">
        <v>78400</v>
      </c>
      <c r="H1619" s="14">
        <v>1115594</v>
      </c>
      <c r="I1619" s="14">
        <v>653899</v>
      </c>
      <c r="J1619" s="14">
        <v>1769493</v>
      </c>
    </row>
    <row r="1620" spans="1:10" x14ac:dyDescent="0.35">
      <c r="A1620" t="s">
        <v>2865</v>
      </c>
      <c r="B1620" s="11">
        <v>7283</v>
      </c>
      <c r="C1620" t="s">
        <v>1048</v>
      </c>
      <c r="D1620" t="s">
        <v>125</v>
      </c>
      <c r="E1620" t="s">
        <v>114</v>
      </c>
      <c r="F1620" s="11">
        <v>29631</v>
      </c>
      <c r="G1620" s="11">
        <v>78400</v>
      </c>
      <c r="H1620" s="14">
        <v>1031849</v>
      </c>
      <c r="I1620" s="14">
        <v>717650</v>
      </c>
      <c r="J1620" s="14">
        <v>1749499</v>
      </c>
    </row>
    <row r="1621" spans="1:10" x14ac:dyDescent="0.35">
      <c r="A1621" t="s">
        <v>2866</v>
      </c>
      <c r="B1621" s="11">
        <v>5509</v>
      </c>
      <c r="C1621" t="s">
        <v>1045</v>
      </c>
      <c r="D1621" t="s">
        <v>1046</v>
      </c>
      <c r="E1621" t="s">
        <v>114</v>
      </c>
      <c r="F1621" s="15">
        <v>29306</v>
      </c>
      <c r="G1621" s="11">
        <v>78400</v>
      </c>
      <c r="H1621" s="14">
        <v>1096002</v>
      </c>
      <c r="I1621" s="14">
        <v>547438</v>
      </c>
      <c r="J1621" s="14">
        <v>1643440</v>
      </c>
    </row>
    <row r="1622" spans="1:10" x14ac:dyDescent="0.35">
      <c r="A1622" t="s">
        <v>2867</v>
      </c>
      <c r="B1622" s="11">
        <v>1069</v>
      </c>
      <c r="C1622" t="s">
        <v>660</v>
      </c>
      <c r="D1622" t="s">
        <v>118</v>
      </c>
      <c r="E1622" t="s">
        <v>114</v>
      </c>
      <c r="F1622" s="15">
        <v>29210</v>
      </c>
      <c r="G1622" s="11">
        <v>78400</v>
      </c>
      <c r="H1622" s="14">
        <v>425489</v>
      </c>
      <c r="I1622" s="14">
        <v>168426</v>
      </c>
      <c r="J1622" s="14">
        <v>593915</v>
      </c>
    </row>
    <row r="1623" spans="1:10" x14ac:dyDescent="0.35">
      <c r="A1623" t="s">
        <v>2868</v>
      </c>
      <c r="B1623" s="11">
        <v>7302</v>
      </c>
      <c r="C1623" t="s">
        <v>564</v>
      </c>
      <c r="D1623" t="s">
        <v>120</v>
      </c>
      <c r="E1623" t="s">
        <v>114</v>
      </c>
      <c r="F1623" s="15">
        <v>29440</v>
      </c>
      <c r="G1623" s="11">
        <v>78400</v>
      </c>
      <c r="H1623" s="14">
        <v>296381</v>
      </c>
      <c r="I1623" s="14">
        <v>66333</v>
      </c>
      <c r="J1623" s="14">
        <v>362714</v>
      </c>
    </row>
    <row r="1624" spans="1:10" x14ac:dyDescent="0.35">
      <c r="A1624" t="s">
        <v>2869</v>
      </c>
      <c r="B1624" s="11">
        <v>1006</v>
      </c>
      <c r="C1624" t="s">
        <v>119</v>
      </c>
      <c r="D1624" t="s">
        <v>118</v>
      </c>
      <c r="E1624" t="s">
        <v>114</v>
      </c>
      <c r="F1624" s="15">
        <v>29201</v>
      </c>
      <c r="G1624" s="11">
        <v>78400</v>
      </c>
      <c r="H1624" s="14">
        <v>15367658</v>
      </c>
      <c r="I1624" s="14">
        <v>7951263</v>
      </c>
      <c r="J1624" s="14">
        <v>23318921</v>
      </c>
    </row>
    <row r="1625" spans="1:10" x14ac:dyDescent="0.35">
      <c r="A1625" t="s">
        <v>2870</v>
      </c>
      <c r="B1625" s="11">
        <v>1006</v>
      </c>
      <c r="C1625" t="s">
        <v>119</v>
      </c>
      <c r="D1625" t="s">
        <v>118</v>
      </c>
      <c r="E1625" t="s">
        <v>114</v>
      </c>
      <c r="F1625" s="15">
        <v>29201</v>
      </c>
      <c r="G1625" s="11">
        <v>78400</v>
      </c>
      <c r="H1625" s="14">
        <v>2368424</v>
      </c>
      <c r="I1625" s="14">
        <v>427352</v>
      </c>
      <c r="J1625" s="14">
        <v>2795776</v>
      </c>
    </row>
    <row r="1626" spans="1:10" x14ac:dyDescent="0.35">
      <c r="A1626" t="s">
        <v>2871</v>
      </c>
      <c r="B1626" s="11">
        <v>1163</v>
      </c>
      <c r="C1626" t="s">
        <v>2872</v>
      </c>
      <c r="D1626" t="s">
        <v>3362</v>
      </c>
      <c r="E1626" t="s">
        <v>110</v>
      </c>
      <c r="F1626" s="15">
        <v>57104</v>
      </c>
      <c r="G1626" s="11">
        <v>78800</v>
      </c>
      <c r="H1626" s="14">
        <v>2631049</v>
      </c>
      <c r="I1626" s="14">
        <v>2631049</v>
      </c>
      <c r="J1626" s="14">
        <v>5262098</v>
      </c>
    </row>
    <row r="1627" spans="1:10" x14ac:dyDescent="0.35">
      <c r="A1627" t="s">
        <v>2873</v>
      </c>
      <c r="B1627" s="11">
        <v>1160</v>
      </c>
      <c r="C1627" t="s">
        <v>112</v>
      </c>
      <c r="D1627" t="s">
        <v>111</v>
      </c>
      <c r="E1627" t="s">
        <v>110</v>
      </c>
      <c r="F1627" s="11">
        <v>57501</v>
      </c>
      <c r="G1627" s="11">
        <v>78800</v>
      </c>
      <c r="H1627" s="14">
        <v>395996</v>
      </c>
      <c r="I1627" s="14">
        <v>88954</v>
      </c>
      <c r="J1627" s="14">
        <v>484950</v>
      </c>
    </row>
    <row r="1628" spans="1:10" x14ac:dyDescent="0.35">
      <c r="A1628" t="s">
        <v>2874</v>
      </c>
      <c r="B1628" s="11">
        <v>6860</v>
      </c>
      <c r="C1628" t="s">
        <v>653</v>
      </c>
      <c r="D1628" t="s">
        <v>654</v>
      </c>
      <c r="E1628" t="s">
        <v>110</v>
      </c>
      <c r="F1628" s="11">
        <v>57548</v>
      </c>
      <c r="G1628" s="11">
        <v>78800</v>
      </c>
      <c r="H1628" s="14">
        <v>163618</v>
      </c>
      <c r="I1628" s="14">
        <v>0</v>
      </c>
      <c r="J1628" s="14">
        <v>163618</v>
      </c>
    </row>
    <row r="1629" spans="1:10" x14ac:dyDescent="0.35">
      <c r="A1629" t="s">
        <v>2875</v>
      </c>
      <c r="B1629" s="11">
        <v>1160</v>
      </c>
      <c r="C1629" t="s">
        <v>112</v>
      </c>
      <c r="D1629" t="s">
        <v>111</v>
      </c>
      <c r="E1629" t="s">
        <v>110</v>
      </c>
      <c r="F1629" s="15">
        <v>57501</v>
      </c>
      <c r="G1629" s="11">
        <v>78800</v>
      </c>
      <c r="H1629" s="14">
        <v>320932</v>
      </c>
      <c r="I1629" s="14">
        <v>72210</v>
      </c>
      <c r="J1629" s="14">
        <v>393142</v>
      </c>
    </row>
    <row r="1630" spans="1:10" x14ac:dyDescent="0.35">
      <c r="A1630" t="s">
        <v>2876</v>
      </c>
      <c r="B1630" s="11">
        <v>6192</v>
      </c>
      <c r="C1630" t="s">
        <v>847</v>
      </c>
      <c r="D1630" t="s">
        <v>848</v>
      </c>
      <c r="E1630" t="s">
        <v>110</v>
      </c>
      <c r="F1630" s="15">
        <v>57770</v>
      </c>
      <c r="G1630" s="11">
        <v>78800</v>
      </c>
      <c r="H1630" s="14">
        <v>789628</v>
      </c>
      <c r="I1630" s="14">
        <v>0</v>
      </c>
      <c r="J1630" s="14">
        <v>789628</v>
      </c>
    </row>
    <row r="1631" spans="1:10" x14ac:dyDescent="0.35">
      <c r="A1631" t="s">
        <v>2877</v>
      </c>
      <c r="B1631" s="11">
        <v>1160</v>
      </c>
      <c r="C1631" t="s">
        <v>112</v>
      </c>
      <c r="D1631" t="s">
        <v>111</v>
      </c>
      <c r="E1631" t="s">
        <v>110</v>
      </c>
      <c r="F1631" s="15">
        <v>57501</v>
      </c>
      <c r="G1631" s="11">
        <v>78800</v>
      </c>
      <c r="H1631" s="14">
        <v>80000</v>
      </c>
      <c r="I1631" s="14">
        <v>20000</v>
      </c>
      <c r="J1631" s="14">
        <v>100000</v>
      </c>
    </row>
    <row r="1632" spans="1:10" x14ac:dyDescent="0.35">
      <c r="A1632" t="s">
        <v>2878</v>
      </c>
      <c r="B1632" s="11">
        <v>7044</v>
      </c>
      <c r="C1632" t="s">
        <v>2879</v>
      </c>
      <c r="D1632" t="s">
        <v>864</v>
      </c>
      <c r="E1632" t="s">
        <v>110</v>
      </c>
      <c r="F1632" s="15">
        <v>57380</v>
      </c>
      <c r="G1632" s="11">
        <v>78800</v>
      </c>
      <c r="H1632" s="14">
        <v>164550</v>
      </c>
      <c r="I1632" s="14">
        <v>0</v>
      </c>
      <c r="J1632" s="14">
        <v>164550</v>
      </c>
    </row>
    <row r="1633" spans="1:10" x14ac:dyDescent="0.35">
      <c r="A1633" t="s">
        <v>2880</v>
      </c>
      <c r="B1633" s="11">
        <v>1160</v>
      </c>
      <c r="C1633" t="s">
        <v>112</v>
      </c>
      <c r="D1633" t="s">
        <v>111</v>
      </c>
      <c r="E1633" t="s">
        <v>110</v>
      </c>
      <c r="F1633" s="15">
        <v>57501</v>
      </c>
      <c r="G1633" s="11">
        <v>78800</v>
      </c>
      <c r="H1633" s="14">
        <v>7248923</v>
      </c>
      <c r="I1633" s="14">
        <v>4117673</v>
      </c>
      <c r="J1633" s="14">
        <v>11366596</v>
      </c>
    </row>
    <row r="1634" spans="1:10" x14ac:dyDescent="0.35">
      <c r="A1634" t="s">
        <v>2881</v>
      </c>
      <c r="B1634" s="11">
        <v>1163</v>
      </c>
      <c r="C1634" t="s">
        <v>2872</v>
      </c>
      <c r="D1634" t="s">
        <v>3362</v>
      </c>
      <c r="E1634" t="s">
        <v>110</v>
      </c>
      <c r="F1634" s="15">
        <v>57104</v>
      </c>
      <c r="G1634" s="11">
        <v>78800</v>
      </c>
      <c r="H1634" s="14">
        <v>2672764</v>
      </c>
      <c r="I1634" s="14">
        <v>2672764</v>
      </c>
      <c r="J1634" s="14">
        <v>5345528</v>
      </c>
    </row>
    <row r="1635" spans="1:10" x14ac:dyDescent="0.35">
      <c r="A1635" t="s">
        <v>2882</v>
      </c>
      <c r="B1635" s="11">
        <v>6571</v>
      </c>
      <c r="C1635" t="s">
        <v>728</v>
      </c>
      <c r="D1635" t="s">
        <v>113</v>
      </c>
      <c r="E1635" t="s">
        <v>110</v>
      </c>
      <c r="F1635" s="15">
        <v>57625</v>
      </c>
      <c r="G1635" s="11">
        <v>78800</v>
      </c>
      <c r="H1635" s="14">
        <v>421469</v>
      </c>
      <c r="I1635" s="14">
        <v>0</v>
      </c>
      <c r="J1635" s="14">
        <v>421469</v>
      </c>
    </row>
    <row r="1636" spans="1:10" x14ac:dyDescent="0.35">
      <c r="A1636" t="s">
        <v>2883</v>
      </c>
      <c r="B1636" s="11">
        <v>6881</v>
      </c>
      <c r="C1636" t="s">
        <v>2884</v>
      </c>
      <c r="D1636" t="s">
        <v>3469</v>
      </c>
      <c r="E1636" t="s">
        <v>110</v>
      </c>
      <c r="F1636" s="15">
        <v>57570</v>
      </c>
      <c r="G1636" s="11">
        <v>78800</v>
      </c>
      <c r="H1636" s="14">
        <v>528415</v>
      </c>
      <c r="I1636" s="14">
        <v>0</v>
      </c>
      <c r="J1636" s="14">
        <v>528415</v>
      </c>
    </row>
    <row r="1637" spans="1:10" x14ac:dyDescent="0.35">
      <c r="A1637" t="s">
        <v>2885</v>
      </c>
      <c r="B1637" s="11">
        <v>6192</v>
      </c>
      <c r="C1637" t="s">
        <v>847</v>
      </c>
      <c r="D1637" t="s">
        <v>848</v>
      </c>
      <c r="E1637" t="s">
        <v>110</v>
      </c>
      <c r="F1637" s="15">
        <v>57770</v>
      </c>
      <c r="G1637" s="11">
        <v>78800</v>
      </c>
      <c r="H1637" s="14">
        <v>250000</v>
      </c>
      <c r="I1637" s="14">
        <v>25000</v>
      </c>
      <c r="J1637" s="14">
        <v>275000</v>
      </c>
    </row>
    <row r="1638" spans="1:10" x14ac:dyDescent="0.35">
      <c r="A1638" t="s">
        <v>2886</v>
      </c>
      <c r="B1638" s="11">
        <v>1125</v>
      </c>
      <c r="C1638" t="s">
        <v>1051</v>
      </c>
      <c r="D1638" t="s">
        <v>99</v>
      </c>
      <c r="E1638" t="s">
        <v>95</v>
      </c>
      <c r="F1638" s="15">
        <v>38108</v>
      </c>
      <c r="G1638" s="11">
        <v>78400</v>
      </c>
      <c r="H1638" s="14">
        <v>466564</v>
      </c>
      <c r="I1638" s="14">
        <v>116641</v>
      </c>
      <c r="J1638" s="14">
        <v>583205</v>
      </c>
    </row>
    <row r="1639" spans="1:10" x14ac:dyDescent="0.35">
      <c r="A1639" t="s">
        <v>2887</v>
      </c>
      <c r="B1639" s="11">
        <v>1125</v>
      </c>
      <c r="C1639" t="s">
        <v>1051</v>
      </c>
      <c r="D1639" t="s">
        <v>99</v>
      </c>
      <c r="E1639" t="s">
        <v>95</v>
      </c>
      <c r="F1639" s="15">
        <v>38108</v>
      </c>
      <c r="G1639" s="11">
        <v>78400</v>
      </c>
      <c r="H1639" s="14">
        <v>1750</v>
      </c>
      <c r="I1639" s="14">
        <v>438</v>
      </c>
      <c r="J1639" s="14">
        <v>2188</v>
      </c>
    </row>
    <row r="1640" spans="1:10" x14ac:dyDescent="0.35">
      <c r="A1640" t="s">
        <v>2888</v>
      </c>
      <c r="B1640" s="11">
        <v>5097</v>
      </c>
      <c r="C1640" t="s">
        <v>781</v>
      </c>
      <c r="D1640" t="s">
        <v>96</v>
      </c>
      <c r="E1640" t="s">
        <v>95</v>
      </c>
      <c r="F1640" s="15">
        <v>37660</v>
      </c>
      <c r="G1640" s="11">
        <v>78400</v>
      </c>
      <c r="H1640" s="14">
        <v>202400</v>
      </c>
      <c r="I1640" s="14">
        <v>50600</v>
      </c>
      <c r="J1640" s="14">
        <v>253000</v>
      </c>
    </row>
    <row r="1641" spans="1:10" x14ac:dyDescent="0.35">
      <c r="A1641" t="s">
        <v>2889</v>
      </c>
      <c r="B1641" s="11">
        <v>1120</v>
      </c>
      <c r="C1641" t="s">
        <v>1054</v>
      </c>
      <c r="D1641" t="s">
        <v>101</v>
      </c>
      <c r="E1641" t="s">
        <v>95</v>
      </c>
      <c r="F1641" s="15">
        <v>37406</v>
      </c>
      <c r="G1641" s="11">
        <v>78400</v>
      </c>
      <c r="H1641" s="14">
        <v>240000</v>
      </c>
      <c r="I1641" s="14">
        <v>-60000</v>
      </c>
      <c r="J1641" s="14">
        <v>-300000</v>
      </c>
    </row>
    <row r="1642" spans="1:10" x14ac:dyDescent="0.35">
      <c r="A1642" t="s">
        <v>2890</v>
      </c>
      <c r="B1642" s="11">
        <v>1125</v>
      </c>
      <c r="C1642" t="s">
        <v>1051</v>
      </c>
      <c r="D1642" t="s">
        <v>99</v>
      </c>
      <c r="E1642" t="s">
        <v>95</v>
      </c>
      <c r="F1642" s="15">
        <v>38108</v>
      </c>
      <c r="G1642" s="11">
        <v>78400</v>
      </c>
      <c r="H1642" s="14">
        <v>1354235</v>
      </c>
      <c r="I1642" s="14">
        <v>865822</v>
      </c>
      <c r="J1642" s="14">
        <v>2220057</v>
      </c>
    </row>
    <row r="1643" spans="1:10" x14ac:dyDescent="0.35">
      <c r="A1643" t="s">
        <v>2891</v>
      </c>
      <c r="B1643" s="11">
        <v>1125</v>
      </c>
      <c r="C1643" t="s">
        <v>1051</v>
      </c>
      <c r="D1643" t="s">
        <v>99</v>
      </c>
      <c r="E1643" t="s">
        <v>95</v>
      </c>
      <c r="F1643" s="15">
        <v>38108</v>
      </c>
      <c r="G1643" s="11">
        <v>78400</v>
      </c>
      <c r="H1643" s="14">
        <v>260000</v>
      </c>
      <c r="I1643" s="14">
        <v>65000</v>
      </c>
      <c r="J1643" s="14">
        <v>325000</v>
      </c>
    </row>
    <row r="1644" spans="1:10" x14ac:dyDescent="0.35">
      <c r="A1644" t="s">
        <v>2892</v>
      </c>
      <c r="B1644" s="11">
        <v>1120</v>
      </c>
      <c r="C1644" t="s">
        <v>1054</v>
      </c>
      <c r="D1644" t="s">
        <v>101</v>
      </c>
      <c r="E1644" t="s">
        <v>95</v>
      </c>
      <c r="F1644" s="15">
        <v>37406</v>
      </c>
      <c r="G1644" s="11">
        <v>78400</v>
      </c>
      <c r="H1644" s="14">
        <v>238792</v>
      </c>
      <c r="I1644" s="14">
        <v>59697</v>
      </c>
      <c r="J1644" s="14">
        <v>298489</v>
      </c>
    </row>
    <row r="1645" spans="1:10" x14ac:dyDescent="0.35">
      <c r="A1645" t="s">
        <v>2893</v>
      </c>
      <c r="B1645" s="11">
        <v>1007</v>
      </c>
      <c r="C1645" t="s">
        <v>104</v>
      </c>
      <c r="D1645" t="s">
        <v>103</v>
      </c>
      <c r="E1645" t="s">
        <v>95</v>
      </c>
      <c r="F1645" s="15">
        <v>37243</v>
      </c>
      <c r="G1645" s="11">
        <v>78400</v>
      </c>
      <c r="H1645" s="14">
        <v>309151</v>
      </c>
      <c r="I1645" s="14">
        <v>77288</v>
      </c>
      <c r="J1645" s="14">
        <v>386439</v>
      </c>
    </row>
    <row r="1646" spans="1:10" x14ac:dyDescent="0.35">
      <c r="A1646" t="s">
        <v>2894</v>
      </c>
      <c r="B1646" s="11">
        <v>7234</v>
      </c>
      <c r="C1646" t="s">
        <v>811</v>
      </c>
      <c r="D1646" t="s">
        <v>108</v>
      </c>
      <c r="E1646" t="s">
        <v>95</v>
      </c>
      <c r="F1646" s="15">
        <v>37923</v>
      </c>
      <c r="G1646" s="11">
        <v>78400</v>
      </c>
      <c r="H1646" s="14">
        <v>329123</v>
      </c>
      <c r="I1646" s="14">
        <v>217444</v>
      </c>
      <c r="J1646" s="14">
        <v>546567</v>
      </c>
    </row>
    <row r="1647" spans="1:10" x14ac:dyDescent="0.35">
      <c r="A1647" t="s">
        <v>2895</v>
      </c>
      <c r="B1647" s="11">
        <v>5966</v>
      </c>
      <c r="C1647" t="s">
        <v>624</v>
      </c>
      <c r="D1647" t="s">
        <v>15</v>
      </c>
      <c r="E1647" t="s">
        <v>95</v>
      </c>
      <c r="F1647" s="15">
        <v>37115</v>
      </c>
      <c r="G1647" s="11">
        <v>78400</v>
      </c>
      <c r="H1647" s="14">
        <v>1532386</v>
      </c>
      <c r="I1647" s="14">
        <v>383097</v>
      </c>
      <c r="J1647" s="14">
        <v>1915483</v>
      </c>
    </row>
    <row r="1648" spans="1:10" x14ac:dyDescent="0.35">
      <c r="A1648" t="s">
        <v>2896</v>
      </c>
      <c r="B1648" s="11">
        <v>6640</v>
      </c>
      <c r="C1648" t="s">
        <v>630</v>
      </c>
      <c r="D1648" t="s">
        <v>100</v>
      </c>
      <c r="E1648" t="s">
        <v>95</v>
      </c>
      <c r="F1648" s="15">
        <v>37130</v>
      </c>
      <c r="G1648" s="11">
        <v>78400</v>
      </c>
      <c r="H1648" s="14">
        <v>168945</v>
      </c>
      <c r="I1648" s="14">
        <v>49736</v>
      </c>
      <c r="J1648" s="14">
        <v>218681</v>
      </c>
    </row>
    <row r="1649" spans="1:10" x14ac:dyDescent="0.35">
      <c r="A1649" t="s">
        <v>2897</v>
      </c>
      <c r="B1649" s="11">
        <v>5966</v>
      </c>
      <c r="C1649" t="s">
        <v>624</v>
      </c>
      <c r="D1649" t="s">
        <v>15</v>
      </c>
      <c r="E1649" t="s">
        <v>95</v>
      </c>
      <c r="F1649" s="15">
        <v>37115</v>
      </c>
      <c r="G1649" s="11">
        <v>78400</v>
      </c>
      <c r="H1649" s="14">
        <v>3894724</v>
      </c>
      <c r="I1649" s="14">
        <v>973681</v>
      </c>
      <c r="J1649" s="14">
        <v>4868405</v>
      </c>
    </row>
    <row r="1650" spans="1:10" x14ac:dyDescent="0.35">
      <c r="A1650" t="s">
        <v>2898</v>
      </c>
      <c r="B1650" s="11">
        <v>6640</v>
      </c>
      <c r="C1650" t="s">
        <v>630</v>
      </c>
      <c r="D1650" t="s">
        <v>100</v>
      </c>
      <c r="E1650" t="s">
        <v>95</v>
      </c>
      <c r="F1650" s="15">
        <v>37130</v>
      </c>
      <c r="G1650" s="11">
        <v>78400</v>
      </c>
      <c r="H1650" s="14">
        <v>185731</v>
      </c>
      <c r="I1650" s="14">
        <v>60792</v>
      </c>
      <c r="J1650" s="14">
        <v>246523</v>
      </c>
    </row>
    <row r="1651" spans="1:10" x14ac:dyDescent="0.35">
      <c r="A1651" t="s">
        <v>2899</v>
      </c>
      <c r="B1651" s="11">
        <v>1123</v>
      </c>
      <c r="C1651" t="s">
        <v>687</v>
      </c>
      <c r="D1651" t="s">
        <v>98</v>
      </c>
      <c r="E1651" t="s">
        <v>95</v>
      </c>
      <c r="F1651" s="15">
        <v>37601</v>
      </c>
      <c r="G1651" s="11">
        <v>78400</v>
      </c>
      <c r="H1651" s="14">
        <v>523000</v>
      </c>
      <c r="I1651" s="14">
        <v>257000</v>
      </c>
      <c r="J1651" s="14">
        <v>780000</v>
      </c>
    </row>
    <row r="1652" spans="1:10" x14ac:dyDescent="0.35">
      <c r="A1652" t="s">
        <v>2900</v>
      </c>
      <c r="B1652" s="11">
        <v>1121</v>
      </c>
      <c r="C1652" t="s">
        <v>1052</v>
      </c>
      <c r="D1652" t="s">
        <v>97</v>
      </c>
      <c r="E1652" t="s">
        <v>95</v>
      </c>
      <c r="F1652" s="15">
        <v>37040</v>
      </c>
      <c r="G1652" s="11">
        <v>78400</v>
      </c>
      <c r="H1652" s="14">
        <v>307964</v>
      </c>
      <c r="I1652" s="14">
        <v>76992</v>
      </c>
      <c r="J1652" s="14">
        <v>384956</v>
      </c>
    </row>
    <row r="1653" spans="1:10" x14ac:dyDescent="0.35">
      <c r="A1653" t="s">
        <v>2901</v>
      </c>
      <c r="B1653" s="11">
        <v>1119</v>
      </c>
      <c r="C1653" t="s">
        <v>874</v>
      </c>
      <c r="D1653" t="s">
        <v>875</v>
      </c>
      <c r="E1653" t="s">
        <v>95</v>
      </c>
      <c r="F1653" s="15">
        <v>37620</v>
      </c>
      <c r="G1653" s="11">
        <v>78400</v>
      </c>
      <c r="H1653" s="14">
        <v>363204</v>
      </c>
      <c r="I1653" s="14">
        <v>306380</v>
      </c>
      <c r="J1653" s="14">
        <v>669584</v>
      </c>
    </row>
    <row r="1654" spans="1:10" x14ac:dyDescent="0.35">
      <c r="A1654" t="s">
        <v>2902</v>
      </c>
      <c r="B1654" s="11">
        <v>5982</v>
      </c>
      <c r="C1654" t="s">
        <v>109</v>
      </c>
      <c r="D1654" t="s">
        <v>108</v>
      </c>
      <c r="E1654" t="s">
        <v>95</v>
      </c>
      <c r="F1654" s="11">
        <v>37921</v>
      </c>
      <c r="G1654" s="11">
        <v>78400</v>
      </c>
      <c r="H1654" s="14">
        <v>1124069</v>
      </c>
      <c r="I1654" s="14">
        <v>968029</v>
      </c>
      <c r="J1654" s="14">
        <v>2092098</v>
      </c>
    </row>
    <row r="1655" spans="1:10" x14ac:dyDescent="0.35">
      <c r="A1655" t="s">
        <v>2903</v>
      </c>
      <c r="B1655" s="11">
        <v>6640</v>
      </c>
      <c r="C1655" t="s">
        <v>630</v>
      </c>
      <c r="D1655" t="s">
        <v>100</v>
      </c>
      <c r="E1655" t="s">
        <v>95</v>
      </c>
      <c r="F1655" s="11">
        <v>37130</v>
      </c>
      <c r="G1655" s="11">
        <v>78400</v>
      </c>
      <c r="H1655" s="14">
        <v>863019</v>
      </c>
      <c r="I1655" s="14">
        <v>735655</v>
      </c>
      <c r="J1655" s="14">
        <v>1598674</v>
      </c>
    </row>
    <row r="1656" spans="1:10" x14ac:dyDescent="0.35">
      <c r="A1656" t="s">
        <v>2904</v>
      </c>
      <c r="B1656" s="11">
        <v>1124</v>
      </c>
      <c r="C1656" t="s">
        <v>1053</v>
      </c>
      <c r="D1656" t="s">
        <v>108</v>
      </c>
      <c r="E1656" t="s">
        <v>95</v>
      </c>
      <c r="F1656" s="15">
        <v>37902</v>
      </c>
      <c r="G1656" s="11">
        <v>78400</v>
      </c>
      <c r="H1656" s="14">
        <v>810913</v>
      </c>
      <c r="I1656" s="14">
        <v>202728</v>
      </c>
      <c r="J1656" s="14">
        <v>1013641</v>
      </c>
    </row>
    <row r="1657" spans="1:10" x14ac:dyDescent="0.35">
      <c r="A1657" t="s">
        <v>2905</v>
      </c>
      <c r="B1657" s="11">
        <v>1124</v>
      </c>
      <c r="C1657" t="s">
        <v>1053</v>
      </c>
      <c r="D1657" t="s">
        <v>108</v>
      </c>
      <c r="E1657" t="s">
        <v>95</v>
      </c>
      <c r="F1657" s="15">
        <v>37902</v>
      </c>
      <c r="G1657" s="11">
        <v>78400</v>
      </c>
      <c r="H1657" s="14">
        <v>3600000</v>
      </c>
      <c r="I1657" s="14">
        <v>900000</v>
      </c>
      <c r="J1657" s="14">
        <v>4500000</v>
      </c>
    </row>
    <row r="1658" spans="1:10" x14ac:dyDescent="0.35">
      <c r="A1658" t="s">
        <v>2906</v>
      </c>
      <c r="B1658" s="11">
        <v>1125</v>
      </c>
      <c r="C1658" t="s">
        <v>1051</v>
      </c>
      <c r="D1658" t="s">
        <v>99</v>
      </c>
      <c r="E1658" t="s">
        <v>95</v>
      </c>
      <c r="F1658" s="15">
        <v>38108</v>
      </c>
      <c r="G1658" s="11">
        <v>78400</v>
      </c>
      <c r="H1658" s="14">
        <v>10532000</v>
      </c>
      <c r="I1658" s="14">
        <v>2633000</v>
      </c>
      <c r="J1658" s="14">
        <v>13165000</v>
      </c>
    </row>
    <row r="1659" spans="1:10" x14ac:dyDescent="0.35">
      <c r="A1659" t="s">
        <v>2907</v>
      </c>
      <c r="B1659" s="11">
        <v>1809</v>
      </c>
      <c r="C1659" t="s">
        <v>625</v>
      </c>
      <c r="D1659" t="s">
        <v>15</v>
      </c>
      <c r="E1659" t="s">
        <v>95</v>
      </c>
      <c r="F1659" s="15">
        <v>37115</v>
      </c>
      <c r="G1659" s="11">
        <v>78400</v>
      </c>
      <c r="H1659" s="14">
        <v>9597540</v>
      </c>
      <c r="I1659" s="14">
        <v>2399385</v>
      </c>
      <c r="J1659" s="14">
        <v>11996925</v>
      </c>
    </row>
    <row r="1660" spans="1:10" x14ac:dyDescent="0.35">
      <c r="A1660" t="s">
        <v>2908</v>
      </c>
      <c r="B1660" s="11">
        <v>1122</v>
      </c>
      <c r="C1660" t="s">
        <v>1055</v>
      </c>
      <c r="D1660" t="s">
        <v>107</v>
      </c>
      <c r="E1660" t="s">
        <v>95</v>
      </c>
      <c r="F1660" s="15">
        <v>38301</v>
      </c>
      <c r="G1660" s="11">
        <v>78400</v>
      </c>
      <c r="H1660" s="14">
        <v>53756</v>
      </c>
      <c r="I1660" s="14">
        <v>13439</v>
      </c>
      <c r="J1660" s="14">
        <v>67195</v>
      </c>
    </row>
    <row r="1661" spans="1:10" x14ac:dyDescent="0.35">
      <c r="A1661" t="s">
        <v>2909</v>
      </c>
      <c r="B1661" s="11">
        <v>1007</v>
      </c>
      <c r="C1661" t="s">
        <v>104</v>
      </c>
      <c r="D1661" t="s">
        <v>103</v>
      </c>
      <c r="E1661" t="s">
        <v>95</v>
      </c>
      <c r="F1661" s="15">
        <v>37243</v>
      </c>
      <c r="G1661" s="11">
        <v>78400</v>
      </c>
      <c r="H1661" s="14">
        <v>3500000</v>
      </c>
      <c r="I1661" s="14">
        <v>617647</v>
      </c>
      <c r="J1661" s="14">
        <v>4117647</v>
      </c>
    </row>
    <row r="1662" spans="1:10" x14ac:dyDescent="0.35">
      <c r="A1662" t="s">
        <v>2910</v>
      </c>
      <c r="B1662" s="11">
        <v>1125</v>
      </c>
      <c r="C1662" t="s">
        <v>1051</v>
      </c>
      <c r="D1662" t="s">
        <v>99</v>
      </c>
      <c r="E1662" t="s">
        <v>95</v>
      </c>
      <c r="F1662" s="15">
        <v>38108</v>
      </c>
      <c r="G1662" s="11">
        <v>78400</v>
      </c>
      <c r="H1662" s="14">
        <v>692182</v>
      </c>
      <c r="I1662" s="14">
        <v>173045</v>
      </c>
      <c r="J1662" s="14">
        <v>865227</v>
      </c>
    </row>
    <row r="1663" spans="1:10" x14ac:dyDescent="0.35">
      <c r="A1663" t="s">
        <v>2911</v>
      </c>
      <c r="B1663" s="11">
        <v>1125</v>
      </c>
      <c r="C1663" t="s">
        <v>1051</v>
      </c>
      <c r="D1663" t="s">
        <v>99</v>
      </c>
      <c r="E1663" t="s">
        <v>95</v>
      </c>
      <c r="F1663" s="15">
        <v>38108</v>
      </c>
      <c r="G1663" s="11">
        <v>78400</v>
      </c>
      <c r="H1663" s="14">
        <v>1272000</v>
      </c>
      <c r="I1663" s="14">
        <v>318000</v>
      </c>
      <c r="J1663" s="14">
        <v>1590000</v>
      </c>
    </row>
    <row r="1664" spans="1:10" x14ac:dyDescent="0.35">
      <c r="A1664" t="s">
        <v>2912</v>
      </c>
      <c r="B1664" s="11">
        <v>1121</v>
      </c>
      <c r="C1664" t="s">
        <v>1052</v>
      </c>
      <c r="D1664" t="s">
        <v>97</v>
      </c>
      <c r="E1664" t="s">
        <v>95</v>
      </c>
      <c r="F1664" s="15">
        <v>37040</v>
      </c>
      <c r="G1664" s="11">
        <v>78400</v>
      </c>
      <c r="H1664" s="14">
        <v>1584000</v>
      </c>
      <c r="I1664" s="14">
        <v>396000</v>
      </c>
      <c r="J1664" s="14">
        <v>1980000</v>
      </c>
    </row>
    <row r="1665" spans="1:10" x14ac:dyDescent="0.35">
      <c r="A1665" t="s">
        <v>2913</v>
      </c>
      <c r="B1665" s="11">
        <v>1121</v>
      </c>
      <c r="C1665" t="s">
        <v>1052</v>
      </c>
      <c r="D1665" t="s">
        <v>97</v>
      </c>
      <c r="E1665" t="s">
        <v>95</v>
      </c>
      <c r="F1665" s="15">
        <v>37040</v>
      </c>
      <c r="G1665" s="11">
        <v>78400</v>
      </c>
      <c r="H1665" s="14">
        <v>2844885</v>
      </c>
      <c r="I1665" s="14">
        <v>2154137</v>
      </c>
      <c r="J1665" s="14">
        <v>4999022</v>
      </c>
    </row>
    <row r="1666" spans="1:10" x14ac:dyDescent="0.35">
      <c r="A1666" t="s">
        <v>2914</v>
      </c>
      <c r="B1666" s="11">
        <v>1120</v>
      </c>
      <c r="C1666" t="s">
        <v>1054</v>
      </c>
      <c r="D1666" t="s">
        <v>101</v>
      </c>
      <c r="E1666" t="s">
        <v>95</v>
      </c>
      <c r="F1666" s="15">
        <v>37406</v>
      </c>
      <c r="G1666" s="11">
        <v>78400</v>
      </c>
      <c r="H1666" s="14">
        <v>268057</v>
      </c>
      <c r="I1666" s="14">
        <v>67016</v>
      </c>
      <c r="J1666" s="14">
        <v>335073</v>
      </c>
    </row>
    <row r="1667" spans="1:10" x14ac:dyDescent="0.35">
      <c r="A1667" t="s">
        <v>2915</v>
      </c>
      <c r="B1667" s="11">
        <v>1123</v>
      </c>
      <c r="C1667" t="s">
        <v>687</v>
      </c>
      <c r="D1667" t="s">
        <v>98</v>
      </c>
      <c r="E1667" t="s">
        <v>95</v>
      </c>
      <c r="F1667" s="15">
        <v>37601</v>
      </c>
      <c r="G1667" s="11">
        <v>78400</v>
      </c>
      <c r="H1667" s="14">
        <v>607639</v>
      </c>
      <c r="I1667" s="14">
        <v>388490</v>
      </c>
      <c r="J1667" s="14">
        <v>996129</v>
      </c>
    </row>
    <row r="1668" spans="1:10" x14ac:dyDescent="0.35">
      <c r="A1668" t="s">
        <v>2916</v>
      </c>
      <c r="B1668" s="11">
        <v>7344</v>
      </c>
      <c r="C1668" t="s">
        <v>2917</v>
      </c>
      <c r="D1668" t="s">
        <v>3494</v>
      </c>
      <c r="E1668" t="s">
        <v>95</v>
      </c>
      <c r="F1668" s="15">
        <v>37604</v>
      </c>
      <c r="G1668" s="11">
        <v>78400</v>
      </c>
      <c r="H1668" s="14">
        <v>220000</v>
      </c>
      <c r="I1668" s="14">
        <v>220000</v>
      </c>
      <c r="J1668" s="14">
        <v>440000</v>
      </c>
    </row>
    <row r="1669" spans="1:10" x14ac:dyDescent="0.35">
      <c r="A1669" t="s">
        <v>2918</v>
      </c>
      <c r="B1669" s="11">
        <v>5966</v>
      </c>
      <c r="C1669" t="s">
        <v>624</v>
      </c>
      <c r="D1669" t="s">
        <v>15</v>
      </c>
      <c r="E1669" t="s">
        <v>95</v>
      </c>
      <c r="F1669" s="15">
        <v>37115</v>
      </c>
      <c r="G1669" s="11">
        <v>78400</v>
      </c>
      <c r="H1669" s="14">
        <v>8486896</v>
      </c>
      <c r="I1669" s="14">
        <v>2121724</v>
      </c>
      <c r="J1669" s="14">
        <v>10608620</v>
      </c>
    </row>
    <row r="1670" spans="1:10" x14ac:dyDescent="0.35">
      <c r="A1670" t="s">
        <v>2919</v>
      </c>
      <c r="B1670" s="11">
        <v>1120</v>
      </c>
      <c r="C1670" t="s">
        <v>1054</v>
      </c>
      <c r="D1670" t="s">
        <v>101</v>
      </c>
      <c r="E1670" t="s">
        <v>95</v>
      </c>
      <c r="F1670" s="15">
        <v>37406</v>
      </c>
      <c r="G1670" s="11">
        <v>78400</v>
      </c>
      <c r="H1670" s="14">
        <v>230391</v>
      </c>
      <c r="I1670" s="14">
        <v>57598</v>
      </c>
      <c r="J1670" s="14">
        <v>287989</v>
      </c>
    </row>
    <row r="1671" spans="1:10" x14ac:dyDescent="0.35">
      <c r="A1671" t="s">
        <v>2920</v>
      </c>
      <c r="B1671" s="11">
        <v>6417</v>
      </c>
      <c r="C1671" t="s">
        <v>844</v>
      </c>
      <c r="D1671" t="s">
        <v>102</v>
      </c>
      <c r="E1671" t="s">
        <v>95</v>
      </c>
      <c r="F1671" s="11">
        <v>37064</v>
      </c>
      <c r="G1671" s="11">
        <v>78400</v>
      </c>
      <c r="H1671" s="14">
        <v>2137012</v>
      </c>
      <c r="I1671" s="14">
        <v>981544</v>
      </c>
      <c r="J1671" s="14">
        <v>3118556</v>
      </c>
    </row>
    <row r="1672" spans="1:10" x14ac:dyDescent="0.35">
      <c r="A1672" t="s">
        <v>2921</v>
      </c>
      <c r="B1672" s="11">
        <v>5966</v>
      </c>
      <c r="C1672" t="s">
        <v>624</v>
      </c>
      <c r="D1672" t="s">
        <v>15</v>
      </c>
      <c r="E1672" t="s">
        <v>95</v>
      </c>
      <c r="F1672" s="15">
        <v>37115</v>
      </c>
      <c r="G1672" s="11">
        <v>78400</v>
      </c>
      <c r="H1672" s="14">
        <v>3700000</v>
      </c>
      <c r="I1672" s="14">
        <v>925000</v>
      </c>
      <c r="J1672" s="14">
        <v>4625000</v>
      </c>
    </row>
    <row r="1673" spans="1:10" x14ac:dyDescent="0.35">
      <c r="A1673" t="s">
        <v>2922</v>
      </c>
      <c r="B1673" s="11">
        <v>5097</v>
      </c>
      <c r="C1673" t="s">
        <v>781</v>
      </c>
      <c r="D1673" t="s">
        <v>96</v>
      </c>
      <c r="E1673" t="s">
        <v>95</v>
      </c>
      <c r="F1673" s="15">
        <v>37660</v>
      </c>
      <c r="G1673" s="11">
        <v>78400</v>
      </c>
      <c r="H1673" s="14">
        <v>907800</v>
      </c>
      <c r="I1673" s="14">
        <v>817800</v>
      </c>
      <c r="J1673" s="14">
        <v>1725600</v>
      </c>
    </row>
    <row r="1674" spans="1:10" x14ac:dyDescent="0.35">
      <c r="A1674" t="s">
        <v>2923</v>
      </c>
      <c r="B1674" s="11">
        <v>1809</v>
      </c>
      <c r="C1674" t="s">
        <v>625</v>
      </c>
      <c r="D1674" t="s">
        <v>15</v>
      </c>
      <c r="E1674" t="s">
        <v>95</v>
      </c>
      <c r="F1674" s="15">
        <v>37115</v>
      </c>
      <c r="G1674" s="11">
        <v>78400</v>
      </c>
      <c r="H1674" s="14">
        <v>783686</v>
      </c>
      <c r="I1674" s="14">
        <v>692193</v>
      </c>
      <c r="J1674" s="14">
        <v>1475879</v>
      </c>
    </row>
    <row r="1675" spans="1:10" x14ac:dyDescent="0.35">
      <c r="A1675" t="s">
        <v>2924</v>
      </c>
      <c r="B1675" s="11">
        <v>1809</v>
      </c>
      <c r="C1675" t="s">
        <v>625</v>
      </c>
      <c r="D1675" t="s">
        <v>15</v>
      </c>
      <c r="E1675" t="s">
        <v>95</v>
      </c>
      <c r="F1675" s="15">
        <v>37115</v>
      </c>
      <c r="G1675" s="11">
        <v>78400</v>
      </c>
      <c r="H1675" s="14">
        <v>741865</v>
      </c>
      <c r="I1675" s="14">
        <v>395940</v>
      </c>
      <c r="J1675" s="14">
        <v>1137805</v>
      </c>
    </row>
    <row r="1676" spans="1:10" x14ac:dyDescent="0.35">
      <c r="A1676" t="s">
        <v>2925</v>
      </c>
      <c r="B1676" s="11">
        <v>1122</v>
      </c>
      <c r="C1676" t="s">
        <v>1055</v>
      </c>
      <c r="D1676" t="s">
        <v>107</v>
      </c>
      <c r="E1676" t="s">
        <v>95</v>
      </c>
      <c r="F1676" s="15">
        <v>38301</v>
      </c>
      <c r="G1676" s="11">
        <v>78400</v>
      </c>
      <c r="H1676" s="14">
        <v>1579154</v>
      </c>
      <c r="I1676" s="14">
        <v>1194789</v>
      </c>
      <c r="J1676" s="14">
        <v>2773943</v>
      </c>
    </row>
    <row r="1677" spans="1:10" x14ac:dyDescent="0.35">
      <c r="A1677" t="s">
        <v>2926</v>
      </c>
      <c r="B1677" s="11">
        <v>7234</v>
      </c>
      <c r="C1677" t="s">
        <v>811</v>
      </c>
      <c r="D1677" t="s">
        <v>108</v>
      </c>
      <c r="E1677" t="s">
        <v>95</v>
      </c>
      <c r="F1677" s="15">
        <v>37923</v>
      </c>
      <c r="G1677" s="11">
        <v>78400</v>
      </c>
      <c r="H1677" s="14">
        <v>335268</v>
      </c>
      <c r="I1677" s="14">
        <v>172599</v>
      </c>
      <c r="J1677" s="14">
        <v>507867</v>
      </c>
    </row>
    <row r="1678" spans="1:10" x14ac:dyDescent="0.35">
      <c r="A1678" t="s">
        <v>2927</v>
      </c>
      <c r="B1678" s="11">
        <v>6779</v>
      </c>
      <c r="C1678" t="s">
        <v>2928</v>
      </c>
      <c r="D1678" t="s">
        <v>108</v>
      </c>
      <c r="E1678" t="s">
        <v>95</v>
      </c>
      <c r="F1678" s="15">
        <v>37902</v>
      </c>
      <c r="G1678" s="11">
        <v>78400</v>
      </c>
      <c r="H1678" s="14">
        <v>1221953</v>
      </c>
      <c r="I1678" s="14">
        <v>578470</v>
      </c>
      <c r="J1678" s="14">
        <v>1800423</v>
      </c>
    </row>
    <row r="1679" spans="1:10" x14ac:dyDescent="0.35">
      <c r="A1679" t="s">
        <v>2929</v>
      </c>
      <c r="B1679" s="11">
        <v>6640</v>
      </c>
      <c r="C1679" t="s">
        <v>630</v>
      </c>
      <c r="D1679" t="s">
        <v>100</v>
      </c>
      <c r="E1679" t="s">
        <v>95</v>
      </c>
      <c r="F1679" s="15">
        <v>37130</v>
      </c>
      <c r="G1679" s="11">
        <v>78400</v>
      </c>
      <c r="H1679" s="14">
        <v>1000000</v>
      </c>
      <c r="I1679" s="14">
        <v>850000</v>
      </c>
      <c r="J1679" s="14">
        <v>1850000</v>
      </c>
    </row>
    <row r="1680" spans="1:10" x14ac:dyDescent="0.35">
      <c r="A1680" t="s">
        <v>2930</v>
      </c>
      <c r="B1680" s="11">
        <v>1120</v>
      </c>
      <c r="C1680" t="s">
        <v>1054</v>
      </c>
      <c r="D1680" t="s">
        <v>101</v>
      </c>
      <c r="E1680" t="s">
        <v>95</v>
      </c>
      <c r="F1680" s="15">
        <v>37406</v>
      </c>
      <c r="G1680" s="11">
        <v>78400</v>
      </c>
      <c r="H1680" s="14">
        <v>3966535</v>
      </c>
      <c r="I1680" s="14">
        <v>1216631</v>
      </c>
      <c r="J1680" s="14">
        <v>5183166</v>
      </c>
    </row>
    <row r="1681" spans="1:10" x14ac:dyDescent="0.35">
      <c r="A1681" t="s">
        <v>2931</v>
      </c>
      <c r="B1681" s="11">
        <v>1120</v>
      </c>
      <c r="C1681" t="s">
        <v>1054</v>
      </c>
      <c r="D1681" t="s">
        <v>101</v>
      </c>
      <c r="E1681" t="s">
        <v>95</v>
      </c>
      <c r="F1681" s="15">
        <v>37406</v>
      </c>
      <c r="G1681" s="11">
        <v>78400</v>
      </c>
      <c r="H1681" s="14">
        <v>487539</v>
      </c>
      <c r="I1681" s="14">
        <v>121884</v>
      </c>
      <c r="J1681" s="14">
        <v>609423</v>
      </c>
    </row>
    <row r="1682" spans="1:10" x14ac:dyDescent="0.35">
      <c r="A1682" t="s">
        <v>2932</v>
      </c>
      <c r="B1682" s="11">
        <v>1124</v>
      </c>
      <c r="C1682" t="s">
        <v>1053</v>
      </c>
      <c r="D1682" t="s">
        <v>108</v>
      </c>
      <c r="E1682" t="s">
        <v>95</v>
      </c>
      <c r="F1682" s="15">
        <v>37902</v>
      </c>
      <c r="G1682" s="11">
        <v>78400</v>
      </c>
      <c r="H1682" s="14">
        <v>5047995</v>
      </c>
      <c r="I1682" s="14">
        <v>1261998</v>
      </c>
      <c r="J1682" s="14">
        <v>6309993</v>
      </c>
    </row>
    <row r="1683" spans="1:10" x14ac:dyDescent="0.35">
      <c r="A1683" t="s">
        <v>2933</v>
      </c>
      <c r="B1683" s="11">
        <v>1124</v>
      </c>
      <c r="C1683" t="s">
        <v>1053</v>
      </c>
      <c r="D1683" t="s">
        <v>108</v>
      </c>
      <c r="E1683" t="s">
        <v>95</v>
      </c>
      <c r="F1683" s="15">
        <v>37902</v>
      </c>
      <c r="G1683" s="11">
        <v>78400</v>
      </c>
      <c r="H1683" s="14">
        <v>744896</v>
      </c>
      <c r="I1683" s="14">
        <v>186224</v>
      </c>
      <c r="J1683" s="14">
        <v>931120</v>
      </c>
    </row>
    <row r="1684" spans="1:10" x14ac:dyDescent="0.35">
      <c r="A1684" t="s">
        <v>2934</v>
      </c>
      <c r="B1684" s="11">
        <v>7234</v>
      </c>
      <c r="C1684" t="s">
        <v>811</v>
      </c>
      <c r="D1684" t="s">
        <v>108</v>
      </c>
      <c r="E1684" t="s">
        <v>95</v>
      </c>
      <c r="F1684" s="15">
        <v>37923</v>
      </c>
      <c r="G1684" s="11">
        <v>78400</v>
      </c>
      <c r="H1684" s="14">
        <v>849923</v>
      </c>
      <c r="I1684" s="14">
        <v>768126</v>
      </c>
      <c r="J1684" s="14">
        <v>1618049</v>
      </c>
    </row>
    <row r="1685" spans="1:10" x14ac:dyDescent="0.35">
      <c r="A1685" t="s">
        <v>2935</v>
      </c>
      <c r="B1685" s="11">
        <v>6453</v>
      </c>
      <c r="C1685" t="s">
        <v>106</v>
      </c>
      <c r="D1685" t="s">
        <v>105</v>
      </c>
      <c r="E1685" t="s">
        <v>95</v>
      </c>
      <c r="F1685" s="15">
        <v>37327</v>
      </c>
      <c r="G1685" s="11">
        <v>78400</v>
      </c>
      <c r="H1685" s="14">
        <v>207529</v>
      </c>
      <c r="I1685" s="14">
        <v>147696</v>
      </c>
      <c r="J1685" s="14">
        <v>355225</v>
      </c>
    </row>
    <row r="1686" spans="1:10" x14ac:dyDescent="0.35">
      <c r="A1686" t="s">
        <v>2936</v>
      </c>
      <c r="B1686" s="11">
        <v>1123</v>
      </c>
      <c r="C1686" t="s">
        <v>687</v>
      </c>
      <c r="D1686" t="s">
        <v>98</v>
      </c>
      <c r="E1686" t="s">
        <v>95</v>
      </c>
      <c r="F1686" s="15">
        <v>37601</v>
      </c>
      <c r="G1686" s="11">
        <v>78400</v>
      </c>
      <c r="H1686" s="14">
        <v>1728091</v>
      </c>
      <c r="I1686" s="14">
        <v>1404073</v>
      </c>
      <c r="J1686" s="14">
        <v>3132164</v>
      </c>
    </row>
    <row r="1687" spans="1:10" x14ac:dyDescent="0.35">
      <c r="A1687" t="s">
        <v>2937</v>
      </c>
      <c r="B1687" s="11">
        <v>1007</v>
      </c>
      <c r="C1687" t="s">
        <v>104</v>
      </c>
      <c r="D1687" t="s">
        <v>103</v>
      </c>
      <c r="E1687" t="s">
        <v>95</v>
      </c>
      <c r="F1687" s="15">
        <v>37243</v>
      </c>
      <c r="G1687" s="11">
        <v>78400</v>
      </c>
      <c r="H1687" s="14">
        <v>13735064</v>
      </c>
      <c r="I1687" s="14">
        <v>9722534</v>
      </c>
      <c r="J1687" s="14">
        <v>23457598</v>
      </c>
    </row>
    <row r="1688" spans="1:10" x14ac:dyDescent="0.35">
      <c r="A1688" t="s">
        <v>2938</v>
      </c>
      <c r="B1688" s="11">
        <v>1868</v>
      </c>
      <c r="C1688" t="s">
        <v>87</v>
      </c>
      <c r="D1688" t="s">
        <v>86</v>
      </c>
      <c r="E1688" t="s">
        <v>71</v>
      </c>
      <c r="F1688" s="15">
        <v>78596</v>
      </c>
      <c r="G1688" s="11">
        <v>78600</v>
      </c>
      <c r="H1688" s="14">
        <v>973566</v>
      </c>
      <c r="I1688" s="14">
        <v>243565</v>
      </c>
      <c r="J1688" s="14">
        <v>1217131</v>
      </c>
    </row>
    <row r="1689" spans="1:10" x14ac:dyDescent="0.35">
      <c r="A1689" t="s">
        <v>2939</v>
      </c>
      <c r="B1689" s="11">
        <v>1591</v>
      </c>
      <c r="C1689" t="s">
        <v>2940</v>
      </c>
      <c r="D1689" t="s">
        <v>3389</v>
      </c>
      <c r="E1689" t="s">
        <v>71</v>
      </c>
      <c r="F1689" s="15">
        <v>78520</v>
      </c>
      <c r="G1689" s="11">
        <v>78600</v>
      </c>
      <c r="H1689" s="14">
        <v>4274</v>
      </c>
      <c r="I1689" s="14">
        <v>1069</v>
      </c>
      <c r="J1689" s="14">
        <v>5343</v>
      </c>
    </row>
    <row r="1690" spans="1:10" x14ac:dyDescent="0.35">
      <c r="A1690" t="s">
        <v>2941</v>
      </c>
      <c r="B1690" s="11">
        <v>1540</v>
      </c>
      <c r="C1690" t="s">
        <v>1057</v>
      </c>
      <c r="D1690" t="s">
        <v>93</v>
      </c>
      <c r="E1690" t="s">
        <v>71</v>
      </c>
      <c r="F1690" s="15">
        <v>76102</v>
      </c>
      <c r="G1690" s="11">
        <v>78600</v>
      </c>
      <c r="H1690" s="14">
        <v>200000000</v>
      </c>
      <c r="I1690" s="14">
        <v>-200000000</v>
      </c>
      <c r="J1690" s="14">
        <v>0</v>
      </c>
    </row>
    <row r="1691" spans="1:10" x14ac:dyDescent="0.35">
      <c r="A1691" t="s">
        <v>2942</v>
      </c>
      <c r="B1691" s="11">
        <v>1567</v>
      </c>
      <c r="C1691" t="s">
        <v>1056</v>
      </c>
      <c r="D1691" t="s">
        <v>79</v>
      </c>
      <c r="E1691" t="s">
        <v>71</v>
      </c>
      <c r="F1691" s="15">
        <v>78704</v>
      </c>
      <c r="G1691" s="11">
        <v>78600</v>
      </c>
      <c r="H1691" s="14">
        <v>232000</v>
      </c>
      <c r="I1691" s="14">
        <v>0</v>
      </c>
      <c r="J1691" s="14">
        <v>232000</v>
      </c>
    </row>
    <row r="1692" spans="1:10" x14ac:dyDescent="0.35">
      <c r="A1692" t="s">
        <v>2943</v>
      </c>
      <c r="B1692" s="11">
        <v>1937</v>
      </c>
      <c r="C1692" t="s">
        <v>1064</v>
      </c>
      <c r="D1692" t="s">
        <v>85</v>
      </c>
      <c r="E1692" t="s">
        <v>71</v>
      </c>
      <c r="F1692" s="15">
        <v>78212</v>
      </c>
      <c r="G1692" s="11">
        <v>78600</v>
      </c>
      <c r="H1692" s="14">
        <v>1409698</v>
      </c>
      <c r="I1692" s="14">
        <v>352425</v>
      </c>
      <c r="J1692" s="14">
        <v>1762123</v>
      </c>
    </row>
    <row r="1693" spans="1:10" x14ac:dyDescent="0.35">
      <c r="A1693" t="s">
        <v>2944</v>
      </c>
      <c r="B1693" s="11">
        <v>1588</v>
      </c>
      <c r="C1693" t="s">
        <v>584</v>
      </c>
      <c r="D1693" t="s">
        <v>47</v>
      </c>
      <c r="E1693" t="s">
        <v>71</v>
      </c>
      <c r="F1693" s="15">
        <v>76011</v>
      </c>
      <c r="G1693" s="11">
        <v>78600</v>
      </c>
      <c r="H1693" s="14">
        <v>947069</v>
      </c>
      <c r="I1693" s="14">
        <v>0</v>
      </c>
      <c r="J1693" s="14">
        <v>947069</v>
      </c>
    </row>
    <row r="1694" spans="1:10" x14ac:dyDescent="0.35">
      <c r="A1694" t="s">
        <v>2945</v>
      </c>
      <c r="B1694" s="11">
        <v>5827</v>
      </c>
      <c r="C1694" t="s">
        <v>626</v>
      </c>
      <c r="D1694" t="s">
        <v>3433</v>
      </c>
      <c r="E1694" t="s">
        <v>71</v>
      </c>
      <c r="F1694" s="15">
        <v>76877</v>
      </c>
      <c r="G1694" s="11">
        <v>78600</v>
      </c>
      <c r="H1694" s="14">
        <v>1893</v>
      </c>
      <c r="I1694" s="14">
        <v>474</v>
      </c>
      <c r="J1694" s="14">
        <v>2367</v>
      </c>
    </row>
    <row r="1695" spans="1:10" x14ac:dyDescent="0.35">
      <c r="A1695" t="s">
        <v>2946</v>
      </c>
      <c r="B1695" s="11">
        <v>5271</v>
      </c>
      <c r="C1695" t="s">
        <v>649</v>
      </c>
      <c r="D1695" t="s">
        <v>72</v>
      </c>
      <c r="E1695" t="s">
        <v>71</v>
      </c>
      <c r="F1695" s="15">
        <v>75202</v>
      </c>
      <c r="G1695" s="11">
        <v>78600</v>
      </c>
      <c r="H1695" s="14">
        <v>6297694</v>
      </c>
      <c r="I1695" s="14">
        <v>1574423</v>
      </c>
      <c r="J1695" s="14">
        <v>7872117</v>
      </c>
    </row>
    <row r="1696" spans="1:10" x14ac:dyDescent="0.35">
      <c r="A1696" t="s">
        <v>2947</v>
      </c>
      <c r="B1696" s="11">
        <v>1591</v>
      </c>
      <c r="C1696" t="s">
        <v>2940</v>
      </c>
      <c r="D1696" t="s">
        <v>3389</v>
      </c>
      <c r="E1696" t="s">
        <v>71</v>
      </c>
      <c r="F1696" s="15">
        <v>78520</v>
      </c>
      <c r="G1696" s="11">
        <v>78600</v>
      </c>
      <c r="H1696" s="14">
        <v>317337</v>
      </c>
      <c r="I1696" s="14">
        <v>79335</v>
      </c>
      <c r="J1696" s="14">
        <v>396672</v>
      </c>
    </row>
    <row r="1697" spans="1:10" x14ac:dyDescent="0.35">
      <c r="A1697" t="s">
        <v>2948</v>
      </c>
      <c r="B1697" s="11">
        <v>5271</v>
      </c>
      <c r="C1697" t="s">
        <v>649</v>
      </c>
      <c r="D1697" t="s">
        <v>72</v>
      </c>
      <c r="E1697" t="s">
        <v>71</v>
      </c>
      <c r="F1697" s="15">
        <v>75202</v>
      </c>
      <c r="G1697" s="11">
        <v>78600</v>
      </c>
      <c r="H1697" s="14">
        <v>12800000</v>
      </c>
      <c r="I1697" s="14">
        <v>3200000</v>
      </c>
      <c r="J1697" s="14">
        <v>16000000</v>
      </c>
    </row>
    <row r="1698" spans="1:10" x14ac:dyDescent="0.35">
      <c r="A1698" t="s">
        <v>2949</v>
      </c>
      <c r="B1698" s="11">
        <v>1539</v>
      </c>
      <c r="C1698" t="s">
        <v>627</v>
      </c>
      <c r="D1698" t="s">
        <v>83</v>
      </c>
      <c r="E1698" t="s">
        <v>71</v>
      </c>
      <c r="F1698" s="15">
        <v>79901</v>
      </c>
      <c r="G1698" s="11">
        <v>78600</v>
      </c>
      <c r="H1698" s="14">
        <v>800000</v>
      </c>
      <c r="I1698" s="14">
        <v>200000</v>
      </c>
      <c r="J1698" s="14">
        <v>1000000</v>
      </c>
    </row>
    <row r="1699" spans="1:10" x14ac:dyDescent="0.35">
      <c r="A1699" t="s">
        <v>2950</v>
      </c>
      <c r="B1699" s="11">
        <v>1558</v>
      </c>
      <c r="C1699" t="s">
        <v>1059</v>
      </c>
      <c r="D1699" t="s">
        <v>1060</v>
      </c>
      <c r="E1699" t="s">
        <v>71</v>
      </c>
      <c r="F1699" s="15">
        <v>76701</v>
      </c>
      <c r="G1699" s="11">
        <v>78600</v>
      </c>
      <c r="H1699" s="14">
        <v>2707667</v>
      </c>
      <c r="I1699" s="14">
        <v>1604634</v>
      </c>
      <c r="J1699" s="14">
        <v>4312301</v>
      </c>
    </row>
    <row r="1700" spans="1:10" x14ac:dyDescent="0.35">
      <c r="A1700" t="s">
        <v>2951</v>
      </c>
      <c r="B1700" s="11">
        <v>1553</v>
      </c>
      <c r="C1700" t="s">
        <v>868</v>
      </c>
      <c r="D1700" t="s">
        <v>869</v>
      </c>
      <c r="E1700" t="s">
        <v>71</v>
      </c>
      <c r="F1700" s="15">
        <v>77640</v>
      </c>
      <c r="G1700" s="11">
        <v>78600</v>
      </c>
      <c r="H1700" s="14">
        <v>2421039</v>
      </c>
      <c r="I1700" s="14">
        <v>467551</v>
      </c>
      <c r="J1700" s="14">
        <v>2888590</v>
      </c>
    </row>
    <row r="1701" spans="1:10" x14ac:dyDescent="0.35">
      <c r="A1701" t="s">
        <v>2952</v>
      </c>
      <c r="B1701" s="11">
        <v>6479</v>
      </c>
      <c r="C1701" t="s">
        <v>1063</v>
      </c>
      <c r="D1701" t="s">
        <v>3450</v>
      </c>
      <c r="E1701" t="s">
        <v>71</v>
      </c>
      <c r="F1701" s="15">
        <v>77469</v>
      </c>
      <c r="G1701" s="11">
        <v>78600</v>
      </c>
      <c r="H1701" s="14">
        <v>77000</v>
      </c>
      <c r="I1701" s="14">
        <v>0</v>
      </c>
      <c r="J1701" s="14">
        <v>77000</v>
      </c>
    </row>
    <row r="1702" spans="1:10" x14ac:dyDescent="0.35">
      <c r="A1702" t="s">
        <v>2953</v>
      </c>
      <c r="B1702" s="11">
        <v>7238</v>
      </c>
      <c r="C1702" t="s">
        <v>2954</v>
      </c>
      <c r="D1702" t="s">
        <v>76</v>
      </c>
      <c r="E1702" t="s">
        <v>71</v>
      </c>
      <c r="F1702" s="15">
        <v>77022</v>
      </c>
      <c r="G1702" s="11">
        <v>78600</v>
      </c>
      <c r="H1702" s="14">
        <v>1591200</v>
      </c>
      <c r="I1702" s="14">
        <v>397801</v>
      </c>
      <c r="J1702" s="14">
        <v>1989001</v>
      </c>
    </row>
    <row r="1703" spans="1:10" x14ac:dyDescent="0.35">
      <c r="A1703" t="s">
        <v>2955</v>
      </c>
      <c r="B1703" s="11">
        <v>1868</v>
      </c>
      <c r="C1703" t="s">
        <v>87</v>
      </c>
      <c r="D1703" t="s">
        <v>86</v>
      </c>
      <c r="E1703" t="s">
        <v>71</v>
      </c>
      <c r="F1703" s="15">
        <v>78596</v>
      </c>
      <c r="G1703" s="11">
        <v>78600</v>
      </c>
      <c r="H1703" s="14">
        <v>800000</v>
      </c>
      <c r="I1703" s="14">
        <v>200000</v>
      </c>
      <c r="J1703" s="14">
        <v>1000000</v>
      </c>
    </row>
    <row r="1704" spans="1:10" x14ac:dyDescent="0.35">
      <c r="A1704" t="s">
        <v>2956</v>
      </c>
      <c r="B1704" s="11">
        <v>5319</v>
      </c>
      <c r="C1704" t="s">
        <v>835</v>
      </c>
      <c r="D1704" t="s">
        <v>3417</v>
      </c>
      <c r="E1704" t="s">
        <v>71</v>
      </c>
      <c r="F1704" s="15">
        <v>77803</v>
      </c>
      <c r="G1704" s="11">
        <v>78600</v>
      </c>
      <c r="H1704" s="14">
        <v>348310</v>
      </c>
      <c r="I1704" s="14">
        <v>0</v>
      </c>
      <c r="J1704" s="14">
        <v>348310</v>
      </c>
    </row>
    <row r="1705" spans="1:10" x14ac:dyDescent="0.35">
      <c r="A1705" t="s">
        <v>2957</v>
      </c>
      <c r="B1705" s="11">
        <v>1540</v>
      </c>
      <c r="C1705" t="s">
        <v>1057</v>
      </c>
      <c r="D1705" t="s">
        <v>93</v>
      </c>
      <c r="E1705" t="s">
        <v>71</v>
      </c>
      <c r="F1705" s="15">
        <v>76102</v>
      </c>
      <c r="G1705" s="11">
        <v>78600</v>
      </c>
      <c r="H1705" s="14">
        <v>616000</v>
      </c>
      <c r="I1705" s="14">
        <v>104000</v>
      </c>
      <c r="J1705" s="14">
        <v>720000</v>
      </c>
    </row>
    <row r="1706" spans="1:10" x14ac:dyDescent="0.35">
      <c r="A1706" t="s">
        <v>2958</v>
      </c>
      <c r="B1706" s="11">
        <v>1531</v>
      </c>
      <c r="C1706" t="s">
        <v>94</v>
      </c>
      <c r="D1706" t="s">
        <v>47</v>
      </c>
      <c r="E1706" t="s">
        <v>71</v>
      </c>
      <c r="F1706" s="11">
        <v>76010</v>
      </c>
      <c r="G1706" s="11">
        <v>78600</v>
      </c>
      <c r="H1706" s="14">
        <v>3614584</v>
      </c>
      <c r="I1706" s="14">
        <v>1111334</v>
      </c>
      <c r="J1706" s="14">
        <v>4725918</v>
      </c>
    </row>
    <row r="1707" spans="1:10" x14ac:dyDescent="0.35">
      <c r="A1707" t="s">
        <v>2959</v>
      </c>
      <c r="B1707" s="11">
        <v>1567</v>
      </c>
      <c r="C1707" t="s">
        <v>1056</v>
      </c>
      <c r="D1707" t="s">
        <v>79</v>
      </c>
      <c r="E1707" t="s">
        <v>71</v>
      </c>
      <c r="F1707" s="11">
        <v>78704</v>
      </c>
      <c r="G1707" s="11">
        <v>78600</v>
      </c>
      <c r="H1707" s="14">
        <v>1200000</v>
      </c>
      <c r="I1707" s="14">
        <v>0</v>
      </c>
      <c r="J1707" s="14">
        <v>1200000</v>
      </c>
    </row>
    <row r="1708" spans="1:10" x14ac:dyDescent="0.35">
      <c r="A1708" t="s">
        <v>2960</v>
      </c>
      <c r="B1708" s="11">
        <v>6971</v>
      </c>
      <c r="C1708" t="s">
        <v>2961</v>
      </c>
      <c r="D1708" t="s">
        <v>76</v>
      </c>
      <c r="E1708" t="s">
        <v>71</v>
      </c>
      <c r="F1708" s="11">
        <v>77098</v>
      </c>
      <c r="G1708" s="11">
        <v>78600</v>
      </c>
      <c r="H1708" s="14">
        <v>2818400</v>
      </c>
      <c r="I1708" s="14">
        <v>704600</v>
      </c>
      <c r="J1708" s="14">
        <v>3523000</v>
      </c>
    </row>
    <row r="1709" spans="1:10" x14ac:dyDescent="0.35">
      <c r="A1709" t="s">
        <v>2962</v>
      </c>
      <c r="B1709" s="11">
        <v>1560</v>
      </c>
      <c r="C1709" t="s">
        <v>828</v>
      </c>
      <c r="D1709" t="s">
        <v>73</v>
      </c>
      <c r="E1709" t="s">
        <v>71</v>
      </c>
      <c r="F1709" s="11">
        <v>76301</v>
      </c>
      <c r="G1709" s="11">
        <v>78600</v>
      </c>
      <c r="H1709" s="14">
        <v>1542821</v>
      </c>
      <c r="I1709" s="14">
        <v>627816</v>
      </c>
      <c r="J1709" s="14">
        <v>2170637</v>
      </c>
    </row>
    <row r="1710" spans="1:10" x14ac:dyDescent="0.35">
      <c r="A1710" t="s">
        <v>2963</v>
      </c>
      <c r="B1710" s="11">
        <v>1535</v>
      </c>
      <c r="C1710" t="s">
        <v>2964</v>
      </c>
      <c r="D1710" t="s">
        <v>84</v>
      </c>
      <c r="E1710" t="s">
        <v>71</v>
      </c>
      <c r="F1710" s="11">
        <v>78405</v>
      </c>
      <c r="G1710" s="11">
        <v>78600</v>
      </c>
      <c r="H1710" s="14">
        <v>800000</v>
      </c>
      <c r="I1710" s="14">
        <v>200000</v>
      </c>
      <c r="J1710" s="14">
        <v>1000000</v>
      </c>
    </row>
    <row r="1711" spans="1:10" x14ac:dyDescent="0.35">
      <c r="A1711" t="s">
        <v>2965</v>
      </c>
      <c r="B1711" s="11">
        <v>5689</v>
      </c>
      <c r="C1711" t="s">
        <v>2966</v>
      </c>
      <c r="D1711" t="s">
        <v>92</v>
      </c>
      <c r="E1711" t="s">
        <v>71</v>
      </c>
      <c r="F1711" s="11">
        <v>77550</v>
      </c>
      <c r="G1711" s="11">
        <v>78600</v>
      </c>
      <c r="H1711" s="14">
        <v>1418392</v>
      </c>
      <c r="I1711" s="14">
        <v>75000</v>
      </c>
      <c r="J1711" s="14">
        <v>1493392</v>
      </c>
    </row>
    <row r="1712" spans="1:10" x14ac:dyDescent="0.35">
      <c r="A1712" t="s">
        <v>2967</v>
      </c>
      <c r="B1712" s="11">
        <v>6691</v>
      </c>
      <c r="C1712" t="s">
        <v>1058</v>
      </c>
      <c r="D1712" t="s">
        <v>76</v>
      </c>
      <c r="E1712" t="s">
        <v>71</v>
      </c>
      <c r="F1712" s="11">
        <v>77002</v>
      </c>
      <c r="G1712" s="11">
        <v>78600</v>
      </c>
      <c r="H1712" s="14">
        <v>4786054</v>
      </c>
      <c r="I1712" s="14">
        <v>2212831</v>
      </c>
      <c r="J1712" s="14">
        <v>6998885</v>
      </c>
    </row>
    <row r="1713" spans="1:10" x14ac:dyDescent="0.35">
      <c r="A1713" t="s">
        <v>2968</v>
      </c>
      <c r="B1713" s="11">
        <v>1556</v>
      </c>
      <c r="C1713" t="s">
        <v>2969</v>
      </c>
      <c r="D1713" t="s">
        <v>3388</v>
      </c>
      <c r="E1713" t="s">
        <v>71</v>
      </c>
      <c r="F1713" s="11">
        <v>75704</v>
      </c>
      <c r="G1713" s="11">
        <v>78600</v>
      </c>
      <c r="H1713" s="14">
        <v>1767958</v>
      </c>
      <c r="I1713" s="14">
        <v>813151</v>
      </c>
      <c r="J1713" s="14">
        <v>2581109</v>
      </c>
    </row>
    <row r="1714" spans="1:10" x14ac:dyDescent="0.35">
      <c r="A1714" t="s">
        <v>2970</v>
      </c>
      <c r="B1714" s="11">
        <v>1567</v>
      </c>
      <c r="C1714" t="s">
        <v>1056</v>
      </c>
      <c r="D1714" t="s">
        <v>79</v>
      </c>
      <c r="E1714" t="s">
        <v>71</v>
      </c>
      <c r="F1714" s="11">
        <v>78704</v>
      </c>
      <c r="G1714" s="11">
        <v>78600</v>
      </c>
      <c r="H1714" s="14">
        <v>20093210</v>
      </c>
      <c r="I1714" s="14">
        <v>0</v>
      </c>
      <c r="J1714" s="14">
        <v>20093210</v>
      </c>
    </row>
    <row r="1715" spans="1:10" x14ac:dyDescent="0.35">
      <c r="A1715" t="s">
        <v>2971</v>
      </c>
      <c r="B1715" s="11">
        <v>7111</v>
      </c>
      <c r="C1715" t="s">
        <v>703</v>
      </c>
      <c r="D1715" t="s">
        <v>3482</v>
      </c>
      <c r="E1715" t="s">
        <v>71</v>
      </c>
      <c r="F1715" s="11">
        <v>77301</v>
      </c>
      <c r="G1715" s="11">
        <v>78600</v>
      </c>
      <c r="H1715" s="14">
        <v>603311</v>
      </c>
      <c r="I1715" s="14">
        <v>302208</v>
      </c>
      <c r="J1715" s="14">
        <v>905519</v>
      </c>
    </row>
    <row r="1716" spans="1:10" x14ac:dyDescent="0.35">
      <c r="A1716" t="s">
        <v>2972</v>
      </c>
      <c r="B1716" s="11">
        <v>1993</v>
      </c>
      <c r="C1716" t="s">
        <v>78</v>
      </c>
      <c r="D1716" t="s">
        <v>3405</v>
      </c>
      <c r="E1716" t="s">
        <v>71</v>
      </c>
      <c r="F1716" s="11">
        <v>79401</v>
      </c>
      <c r="G1716" s="11">
        <v>78600</v>
      </c>
      <c r="H1716" s="14">
        <v>1750000</v>
      </c>
      <c r="I1716" s="14">
        <v>0</v>
      </c>
      <c r="J1716" s="14">
        <v>1750000</v>
      </c>
    </row>
    <row r="1717" spans="1:10" x14ac:dyDescent="0.35">
      <c r="A1717" t="s">
        <v>2973</v>
      </c>
      <c r="B1717" s="11">
        <v>5849</v>
      </c>
      <c r="C1717" t="s">
        <v>82</v>
      </c>
      <c r="D1717" t="s">
        <v>81</v>
      </c>
      <c r="E1717" t="s">
        <v>71</v>
      </c>
      <c r="F1717" s="11">
        <v>77901</v>
      </c>
      <c r="G1717" s="11">
        <v>78600</v>
      </c>
      <c r="H1717" s="14">
        <v>500000</v>
      </c>
      <c r="I1717" s="14">
        <v>350000</v>
      </c>
      <c r="J1717" s="14">
        <v>850000</v>
      </c>
    </row>
    <row r="1718" spans="1:10" x14ac:dyDescent="0.35">
      <c r="A1718" t="s">
        <v>2974</v>
      </c>
      <c r="B1718" s="11">
        <v>5849</v>
      </c>
      <c r="C1718" t="s">
        <v>82</v>
      </c>
      <c r="D1718" t="s">
        <v>81</v>
      </c>
      <c r="E1718" t="s">
        <v>71</v>
      </c>
      <c r="F1718" s="11">
        <v>77901</v>
      </c>
      <c r="G1718" s="11">
        <v>78600</v>
      </c>
      <c r="H1718" s="14">
        <v>1079818</v>
      </c>
      <c r="I1718" s="14">
        <v>708383</v>
      </c>
      <c r="J1718" s="14">
        <v>1788201</v>
      </c>
    </row>
    <row r="1719" spans="1:10" x14ac:dyDescent="0.35">
      <c r="A1719" t="s">
        <v>2975</v>
      </c>
      <c r="B1719" s="11">
        <v>5029</v>
      </c>
      <c r="C1719" t="s">
        <v>761</v>
      </c>
      <c r="D1719" t="s">
        <v>54</v>
      </c>
      <c r="E1719" t="s">
        <v>71</v>
      </c>
      <c r="F1719" s="11">
        <v>75601</v>
      </c>
      <c r="G1719" s="11">
        <v>78600</v>
      </c>
      <c r="H1719" s="14">
        <v>50000</v>
      </c>
      <c r="I1719" s="14">
        <v>0</v>
      </c>
      <c r="J1719" s="14">
        <v>50000</v>
      </c>
    </row>
    <row r="1720" spans="1:10" x14ac:dyDescent="0.35">
      <c r="A1720" t="s">
        <v>2976</v>
      </c>
      <c r="B1720" s="11">
        <v>5271</v>
      </c>
      <c r="C1720" t="s">
        <v>649</v>
      </c>
      <c r="D1720" t="s">
        <v>72</v>
      </c>
      <c r="E1720" t="s">
        <v>71</v>
      </c>
      <c r="F1720" s="15">
        <v>75202</v>
      </c>
      <c r="G1720" s="11">
        <v>78600</v>
      </c>
      <c r="H1720" s="14">
        <v>5185158</v>
      </c>
      <c r="I1720" s="14">
        <v>915028</v>
      </c>
      <c r="J1720" s="14">
        <v>6100186</v>
      </c>
    </row>
    <row r="1721" spans="1:10" x14ac:dyDescent="0.35">
      <c r="A1721" t="s">
        <v>2977</v>
      </c>
      <c r="B1721" s="11">
        <v>1560</v>
      </c>
      <c r="C1721" t="s">
        <v>828</v>
      </c>
      <c r="D1721" t="s">
        <v>73</v>
      </c>
      <c r="E1721" t="s">
        <v>71</v>
      </c>
      <c r="F1721" s="15">
        <v>76301</v>
      </c>
      <c r="G1721" s="11">
        <v>78600</v>
      </c>
      <c r="H1721" s="14">
        <v>9864858</v>
      </c>
      <c r="I1721" s="14">
        <v>0</v>
      </c>
      <c r="J1721" s="14">
        <v>9864858</v>
      </c>
    </row>
    <row r="1722" spans="1:10" x14ac:dyDescent="0.35">
      <c r="A1722" t="s">
        <v>2978</v>
      </c>
      <c r="B1722" s="11">
        <v>6290</v>
      </c>
      <c r="C1722" t="s">
        <v>2979</v>
      </c>
      <c r="D1722" t="s">
        <v>3443</v>
      </c>
      <c r="E1722" t="s">
        <v>71</v>
      </c>
      <c r="F1722" s="15">
        <v>75069</v>
      </c>
      <c r="G1722" s="11">
        <v>78600</v>
      </c>
      <c r="H1722" s="14">
        <v>2135681</v>
      </c>
      <c r="I1722" s="14">
        <v>1469681</v>
      </c>
      <c r="J1722" s="14">
        <v>3605362</v>
      </c>
    </row>
    <row r="1723" spans="1:10" x14ac:dyDescent="0.35">
      <c r="A1723" t="s">
        <v>2980</v>
      </c>
      <c r="B1723" s="11">
        <v>1591</v>
      </c>
      <c r="C1723" t="s">
        <v>2940</v>
      </c>
      <c r="D1723" t="s">
        <v>3389</v>
      </c>
      <c r="E1723" t="s">
        <v>71</v>
      </c>
      <c r="F1723" s="11">
        <v>78520</v>
      </c>
      <c r="G1723" s="11">
        <v>78600</v>
      </c>
      <c r="H1723" s="14">
        <v>5700000</v>
      </c>
      <c r="I1723" s="14">
        <v>3749118</v>
      </c>
      <c r="J1723" s="14">
        <v>9449118</v>
      </c>
    </row>
    <row r="1724" spans="1:10" x14ac:dyDescent="0.35">
      <c r="A1724" t="s">
        <v>2981</v>
      </c>
      <c r="B1724" s="11">
        <v>1588</v>
      </c>
      <c r="C1724" t="s">
        <v>584</v>
      </c>
      <c r="D1724" t="s">
        <v>47</v>
      </c>
      <c r="E1724" t="s">
        <v>71</v>
      </c>
      <c r="F1724" s="11">
        <v>76011</v>
      </c>
      <c r="G1724" s="11">
        <v>78600</v>
      </c>
      <c r="H1724" s="14">
        <v>897064</v>
      </c>
      <c r="I1724" s="14">
        <v>121268</v>
      </c>
      <c r="J1724" s="14">
        <v>1018332</v>
      </c>
    </row>
    <row r="1725" spans="1:10" x14ac:dyDescent="0.35">
      <c r="A1725" t="s">
        <v>2982</v>
      </c>
      <c r="B1725" s="11">
        <v>5154</v>
      </c>
      <c r="C1725" t="s">
        <v>2983</v>
      </c>
      <c r="D1725" t="s">
        <v>3416</v>
      </c>
      <c r="E1725" t="s">
        <v>71</v>
      </c>
      <c r="F1725" s="11">
        <v>75050</v>
      </c>
      <c r="G1725" s="11">
        <v>78600</v>
      </c>
      <c r="H1725" s="14">
        <v>262000</v>
      </c>
      <c r="I1725" s="14">
        <v>262000</v>
      </c>
      <c r="J1725" s="14">
        <v>524000</v>
      </c>
    </row>
    <row r="1726" spans="1:10" x14ac:dyDescent="0.35">
      <c r="A1726" t="s">
        <v>2984</v>
      </c>
      <c r="B1726" s="11">
        <v>5271</v>
      </c>
      <c r="C1726" t="s">
        <v>649</v>
      </c>
      <c r="D1726" t="s">
        <v>72</v>
      </c>
      <c r="E1726" t="s">
        <v>71</v>
      </c>
      <c r="F1726" s="11">
        <v>75202</v>
      </c>
      <c r="G1726" s="11">
        <v>78600</v>
      </c>
      <c r="H1726" s="14">
        <v>60760380</v>
      </c>
      <c r="I1726" s="14">
        <v>67984532</v>
      </c>
      <c r="J1726" s="14">
        <v>128744912</v>
      </c>
    </row>
    <row r="1727" spans="1:10" x14ac:dyDescent="0.35">
      <c r="A1727" t="s">
        <v>2985</v>
      </c>
      <c r="B1727" s="11">
        <v>5143</v>
      </c>
      <c r="C1727" t="s">
        <v>80</v>
      </c>
      <c r="D1727" t="s">
        <v>79</v>
      </c>
      <c r="E1727" t="s">
        <v>71</v>
      </c>
      <c r="F1727" s="11">
        <v>78702</v>
      </c>
      <c r="G1727" s="11">
        <v>78600</v>
      </c>
      <c r="H1727" s="14">
        <v>64000</v>
      </c>
      <c r="I1727" s="14">
        <v>0</v>
      </c>
      <c r="J1727" s="14">
        <v>64000</v>
      </c>
    </row>
    <row r="1728" spans="1:10" x14ac:dyDescent="0.35">
      <c r="A1728" t="s">
        <v>2986</v>
      </c>
      <c r="B1728" s="11">
        <v>1528</v>
      </c>
      <c r="C1728" t="s">
        <v>75</v>
      </c>
      <c r="D1728" t="s">
        <v>74</v>
      </c>
      <c r="E1728" t="s">
        <v>71</v>
      </c>
      <c r="F1728" s="11">
        <v>79601</v>
      </c>
      <c r="G1728" s="11">
        <v>78600</v>
      </c>
      <c r="H1728" s="14">
        <v>1753675</v>
      </c>
      <c r="I1728" s="14">
        <v>1258508</v>
      </c>
      <c r="J1728" s="14">
        <v>3012183</v>
      </c>
    </row>
    <row r="1729" spans="1:10" x14ac:dyDescent="0.35">
      <c r="A1729" t="s">
        <v>2987</v>
      </c>
      <c r="B1729" s="11">
        <v>5689</v>
      </c>
      <c r="C1729" t="s">
        <v>2966</v>
      </c>
      <c r="D1729" t="s">
        <v>92</v>
      </c>
      <c r="E1729" t="s">
        <v>71</v>
      </c>
      <c r="F1729" s="11">
        <v>77550</v>
      </c>
      <c r="G1729" s="11">
        <v>78600</v>
      </c>
      <c r="H1729" s="14">
        <v>356655</v>
      </c>
      <c r="I1729" s="14">
        <v>89164</v>
      </c>
      <c r="J1729" s="14">
        <v>445819</v>
      </c>
    </row>
    <row r="1730" spans="1:10" x14ac:dyDescent="0.35">
      <c r="A1730" t="s">
        <v>2988</v>
      </c>
      <c r="B1730" s="11">
        <v>5689</v>
      </c>
      <c r="C1730" t="s">
        <v>2966</v>
      </c>
      <c r="D1730" t="s">
        <v>92</v>
      </c>
      <c r="E1730" t="s">
        <v>71</v>
      </c>
      <c r="F1730" s="11">
        <v>77550</v>
      </c>
      <c r="G1730" s="11">
        <v>78600</v>
      </c>
      <c r="H1730" s="14">
        <v>53499</v>
      </c>
      <c r="I1730" s="14">
        <v>13375</v>
      </c>
      <c r="J1730" s="14">
        <v>66874</v>
      </c>
    </row>
    <row r="1731" spans="1:10" x14ac:dyDescent="0.35">
      <c r="A1731" t="s">
        <v>2989</v>
      </c>
      <c r="B1731" s="11">
        <v>5689</v>
      </c>
      <c r="C1731" t="s">
        <v>2966</v>
      </c>
      <c r="D1731" t="s">
        <v>92</v>
      </c>
      <c r="E1731" t="s">
        <v>71</v>
      </c>
      <c r="F1731" s="11">
        <v>77550</v>
      </c>
      <c r="G1731" s="11">
        <v>78600</v>
      </c>
      <c r="H1731" s="14">
        <v>700000</v>
      </c>
      <c r="I1731" s="14">
        <v>62500</v>
      </c>
      <c r="J1731" s="14">
        <v>762500</v>
      </c>
    </row>
    <row r="1732" spans="1:10" x14ac:dyDescent="0.35">
      <c r="A1732" t="s">
        <v>2990</v>
      </c>
      <c r="B1732" s="11">
        <v>1588</v>
      </c>
      <c r="C1732" t="s">
        <v>584</v>
      </c>
      <c r="D1732" t="s">
        <v>47</v>
      </c>
      <c r="E1732" t="s">
        <v>71</v>
      </c>
      <c r="F1732" s="11">
        <v>76011</v>
      </c>
      <c r="G1732" s="11">
        <v>78600</v>
      </c>
      <c r="H1732" s="14">
        <v>5691992</v>
      </c>
      <c r="I1732" s="14">
        <v>1611202</v>
      </c>
      <c r="J1732" s="14">
        <v>7303194</v>
      </c>
    </row>
    <row r="1733" spans="1:10" x14ac:dyDescent="0.35">
      <c r="A1733" t="s">
        <v>2991</v>
      </c>
      <c r="B1733" s="11">
        <v>1560</v>
      </c>
      <c r="C1733" t="s">
        <v>828</v>
      </c>
      <c r="D1733" t="s">
        <v>73</v>
      </c>
      <c r="E1733" t="s">
        <v>71</v>
      </c>
      <c r="F1733" s="11">
        <v>76301</v>
      </c>
      <c r="G1733" s="11">
        <v>78600</v>
      </c>
      <c r="H1733" s="14">
        <v>226324</v>
      </c>
      <c r="I1733" s="14">
        <v>0</v>
      </c>
      <c r="J1733" s="14">
        <v>226324</v>
      </c>
    </row>
    <row r="1734" spans="1:10" x14ac:dyDescent="0.35">
      <c r="A1734" t="s">
        <v>2992</v>
      </c>
      <c r="B1734" s="11">
        <v>6464</v>
      </c>
      <c r="C1734" t="s">
        <v>2993</v>
      </c>
      <c r="D1734" t="s">
        <v>3421</v>
      </c>
      <c r="E1734" t="s">
        <v>71</v>
      </c>
      <c r="F1734" s="11">
        <v>75057</v>
      </c>
      <c r="G1734" s="11">
        <v>78600</v>
      </c>
      <c r="H1734" s="14">
        <v>313267</v>
      </c>
      <c r="I1734" s="14">
        <v>170000</v>
      </c>
      <c r="J1734" s="14">
        <v>483267</v>
      </c>
    </row>
    <row r="1735" spans="1:10" x14ac:dyDescent="0.35">
      <c r="A1735" t="s">
        <v>2994</v>
      </c>
      <c r="B1735" s="11">
        <v>5473</v>
      </c>
      <c r="C1735" t="s">
        <v>90</v>
      </c>
      <c r="D1735" t="s">
        <v>3419</v>
      </c>
      <c r="E1735" t="s">
        <v>71</v>
      </c>
      <c r="F1735" s="15">
        <v>78612</v>
      </c>
      <c r="G1735" s="11">
        <v>78600</v>
      </c>
      <c r="H1735" s="14">
        <v>872780</v>
      </c>
      <c r="I1735" s="14">
        <v>872780</v>
      </c>
      <c r="J1735" s="14">
        <v>1745560</v>
      </c>
    </row>
    <row r="1736" spans="1:10" x14ac:dyDescent="0.35">
      <c r="A1736" t="s">
        <v>2995</v>
      </c>
      <c r="B1736" s="11">
        <v>1539</v>
      </c>
      <c r="C1736" t="s">
        <v>627</v>
      </c>
      <c r="D1736" t="s">
        <v>83</v>
      </c>
      <c r="E1736" t="s">
        <v>71</v>
      </c>
      <c r="F1736" s="15">
        <v>79901</v>
      </c>
      <c r="G1736" s="11">
        <v>78600</v>
      </c>
      <c r="H1736" s="14">
        <v>800000</v>
      </c>
      <c r="I1736" s="14">
        <v>200000</v>
      </c>
      <c r="J1736" s="14">
        <v>1000000</v>
      </c>
    </row>
    <row r="1737" spans="1:10" x14ac:dyDescent="0.35">
      <c r="A1737" t="s">
        <v>2996</v>
      </c>
      <c r="B1737" s="11">
        <v>1567</v>
      </c>
      <c r="C1737" t="s">
        <v>1056</v>
      </c>
      <c r="D1737" t="s">
        <v>79</v>
      </c>
      <c r="E1737" t="s">
        <v>71</v>
      </c>
      <c r="F1737" s="15">
        <v>78704</v>
      </c>
      <c r="G1737" s="11">
        <v>78600</v>
      </c>
      <c r="H1737" s="14">
        <v>20104352</v>
      </c>
      <c r="I1737" s="14">
        <v>15351763</v>
      </c>
      <c r="J1737" s="14">
        <v>35456115</v>
      </c>
    </row>
    <row r="1738" spans="1:10" x14ac:dyDescent="0.35">
      <c r="A1738" t="s">
        <v>2997</v>
      </c>
      <c r="B1738" s="11">
        <v>1567</v>
      </c>
      <c r="C1738" t="s">
        <v>1056</v>
      </c>
      <c r="D1738" t="s">
        <v>79</v>
      </c>
      <c r="E1738" t="s">
        <v>71</v>
      </c>
      <c r="F1738" s="15">
        <v>78704</v>
      </c>
      <c r="G1738" s="11">
        <v>78600</v>
      </c>
      <c r="H1738" s="14">
        <v>24232160</v>
      </c>
      <c r="I1738" s="14">
        <v>15591205</v>
      </c>
      <c r="J1738" s="14">
        <v>39823365</v>
      </c>
    </row>
    <row r="1739" spans="1:10" x14ac:dyDescent="0.35">
      <c r="A1739" t="s">
        <v>2998</v>
      </c>
      <c r="B1739" s="11">
        <v>1539</v>
      </c>
      <c r="C1739" t="s">
        <v>627</v>
      </c>
      <c r="D1739" t="s">
        <v>83</v>
      </c>
      <c r="E1739" t="s">
        <v>71</v>
      </c>
      <c r="F1739" s="15">
        <v>79901</v>
      </c>
      <c r="G1739" s="11">
        <v>78600</v>
      </c>
      <c r="H1739" s="14">
        <v>800000</v>
      </c>
      <c r="I1739" s="14">
        <v>200000</v>
      </c>
      <c r="J1739" s="14">
        <v>1000000</v>
      </c>
    </row>
    <row r="1740" spans="1:10" x14ac:dyDescent="0.35">
      <c r="A1740" t="s">
        <v>2999</v>
      </c>
      <c r="B1740" s="11">
        <v>5271</v>
      </c>
      <c r="C1740" t="s">
        <v>649</v>
      </c>
      <c r="D1740" t="s">
        <v>72</v>
      </c>
      <c r="E1740" t="s">
        <v>71</v>
      </c>
      <c r="F1740" s="15">
        <v>75202</v>
      </c>
      <c r="G1740" s="11">
        <v>78600</v>
      </c>
      <c r="H1740" s="14">
        <v>27025000</v>
      </c>
      <c r="I1740" s="14">
        <v>6756250</v>
      </c>
      <c r="J1740" s="14">
        <v>33781250</v>
      </c>
    </row>
    <row r="1741" spans="1:10" x14ac:dyDescent="0.35">
      <c r="A1741" t="s">
        <v>3000</v>
      </c>
      <c r="B1741" s="11">
        <v>1868</v>
      </c>
      <c r="C1741" t="s">
        <v>87</v>
      </c>
      <c r="D1741" t="s">
        <v>86</v>
      </c>
      <c r="E1741" t="s">
        <v>71</v>
      </c>
      <c r="F1741" s="15">
        <v>78596</v>
      </c>
      <c r="G1741" s="11">
        <v>78600</v>
      </c>
      <c r="H1741" s="14">
        <v>3967272</v>
      </c>
      <c r="I1741" s="14">
        <v>2175808</v>
      </c>
      <c r="J1741" s="14">
        <v>6143080</v>
      </c>
    </row>
    <row r="1742" spans="1:10" x14ac:dyDescent="0.35">
      <c r="A1742" t="s">
        <v>3001</v>
      </c>
      <c r="B1742" s="11">
        <v>6479</v>
      </c>
      <c r="C1742" t="s">
        <v>1063</v>
      </c>
      <c r="D1742" t="s">
        <v>3450</v>
      </c>
      <c r="E1742" t="s">
        <v>71</v>
      </c>
      <c r="F1742" s="15">
        <v>77469</v>
      </c>
      <c r="G1742" s="11">
        <v>78600</v>
      </c>
      <c r="H1742" s="14">
        <v>26497</v>
      </c>
      <c r="I1742" s="14">
        <v>6625</v>
      </c>
      <c r="J1742" s="14">
        <v>33122</v>
      </c>
    </row>
    <row r="1743" spans="1:10" x14ac:dyDescent="0.35">
      <c r="A1743" t="s">
        <v>3002</v>
      </c>
      <c r="B1743" s="11">
        <v>1937</v>
      </c>
      <c r="C1743" t="s">
        <v>1064</v>
      </c>
      <c r="D1743" t="s">
        <v>85</v>
      </c>
      <c r="E1743" t="s">
        <v>71</v>
      </c>
      <c r="F1743" s="15">
        <v>78212</v>
      </c>
      <c r="G1743" s="11">
        <v>78600</v>
      </c>
      <c r="H1743" s="14">
        <v>3750000</v>
      </c>
      <c r="I1743" s="14">
        <v>3068181</v>
      </c>
      <c r="J1743" s="14">
        <v>6818181</v>
      </c>
    </row>
    <row r="1744" spans="1:10" x14ac:dyDescent="0.35">
      <c r="A1744" t="s">
        <v>3003</v>
      </c>
      <c r="B1744" s="11">
        <v>5143</v>
      </c>
      <c r="C1744" t="s">
        <v>80</v>
      </c>
      <c r="D1744" t="s">
        <v>79</v>
      </c>
      <c r="E1744" t="s">
        <v>71</v>
      </c>
      <c r="F1744" s="15">
        <v>78702</v>
      </c>
      <c r="G1744" s="11">
        <v>78600</v>
      </c>
      <c r="H1744" s="14">
        <v>2692532</v>
      </c>
      <c r="I1744" s="14">
        <v>673133</v>
      </c>
      <c r="J1744" s="14">
        <v>3365665</v>
      </c>
    </row>
    <row r="1745" spans="1:10" x14ac:dyDescent="0.35">
      <c r="A1745" t="s">
        <v>3004</v>
      </c>
      <c r="B1745" s="11">
        <v>5143</v>
      </c>
      <c r="C1745" t="s">
        <v>80</v>
      </c>
      <c r="D1745" t="s">
        <v>79</v>
      </c>
      <c r="E1745" t="s">
        <v>71</v>
      </c>
      <c r="F1745" s="15">
        <v>78702</v>
      </c>
      <c r="G1745" s="11">
        <v>78600</v>
      </c>
      <c r="H1745" s="14">
        <v>31442717</v>
      </c>
      <c r="I1745" s="14">
        <v>7860680</v>
      </c>
      <c r="J1745" s="14">
        <v>39303397</v>
      </c>
    </row>
    <row r="1746" spans="1:10" x14ac:dyDescent="0.35">
      <c r="A1746" t="s">
        <v>3005</v>
      </c>
      <c r="B1746" s="11">
        <v>1556</v>
      </c>
      <c r="C1746" t="s">
        <v>2969</v>
      </c>
      <c r="D1746" t="s">
        <v>3388</v>
      </c>
      <c r="E1746" t="s">
        <v>71</v>
      </c>
      <c r="F1746" s="15">
        <v>75704</v>
      </c>
      <c r="G1746" s="11">
        <v>78600</v>
      </c>
      <c r="H1746" s="14">
        <v>93948</v>
      </c>
      <c r="I1746" s="14">
        <v>0</v>
      </c>
      <c r="J1746" s="14">
        <v>93948</v>
      </c>
    </row>
    <row r="1747" spans="1:10" x14ac:dyDescent="0.35">
      <c r="A1747" t="s">
        <v>3006</v>
      </c>
      <c r="B1747" s="11">
        <v>5143</v>
      </c>
      <c r="C1747" t="s">
        <v>80</v>
      </c>
      <c r="D1747" t="s">
        <v>79</v>
      </c>
      <c r="E1747" t="s">
        <v>71</v>
      </c>
      <c r="F1747" s="15">
        <v>78702</v>
      </c>
      <c r="G1747" s="11">
        <v>78600</v>
      </c>
      <c r="H1747" s="14">
        <v>719958</v>
      </c>
      <c r="I1747" s="14">
        <v>382384</v>
      </c>
      <c r="J1747" s="14">
        <v>1102342</v>
      </c>
    </row>
    <row r="1748" spans="1:10" x14ac:dyDescent="0.35">
      <c r="A1748" t="s">
        <v>3007</v>
      </c>
      <c r="B1748" s="11">
        <v>5143</v>
      </c>
      <c r="C1748" t="s">
        <v>80</v>
      </c>
      <c r="D1748" t="s">
        <v>79</v>
      </c>
      <c r="E1748" t="s">
        <v>71</v>
      </c>
      <c r="F1748" s="15">
        <v>78702</v>
      </c>
      <c r="G1748" s="11">
        <v>78600</v>
      </c>
      <c r="H1748" s="14">
        <v>212280</v>
      </c>
      <c r="I1748" s="14">
        <v>-169954</v>
      </c>
      <c r="J1748" s="14">
        <v>42326</v>
      </c>
    </row>
    <row r="1749" spans="1:10" x14ac:dyDescent="0.35">
      <c r="A1749" t="s">
        <v>3008</v>
      </c>
      <c r="B1749" s="11">
        <v>1540</v>
      </c>
      <c r="C1749" t="s">
        <v>1057</v>
      </c>
      <c r="D1749" t="s">
        <v>93</v>
      </c>
      <c r="E1749" t="s">
        <v>71</v>
      </c>
      <c r="F1749" s="15">
        <v>76102</v>
      </c>
      <c r="G1749" s="11">
        <v>78600</v>
      </c>
      <c r="H1749" s="14">
        <v>320000</v>
      </c>
      <c r="I1749" s="14">
        <v>0</v>
      </c>
      <c r="J1749" s="14">
        <v>320000</v>
      </c>
    </row>
    <row r="1750" spans="1:10" x14ac:dyDescent="0.35">
      <c r="A1750" t="s">
        <v>3009</v>
      </c>
      <c r="B1750" s="11">
        <v>1539</v>
      </c>
      <c r="C1750" t="s">
        <v>627</v>
      </c>
      <c r="D1750" t="s">
        <v>83</v>
      </c>
      <c r="E1750" t="s">
        <v>71</v>
      </c>
      <c r="F1750" s="15">
        <v>79901</v>
      </c>
      <c r="G1750" s="11">
        <v>78600</v>
      </c>
      <c r="H1750" s="14">
        <v>432000</v>
      </c>
      <c r="I1750" s="14">
        <v>108000</v>
      </c>
      <c r="J1750" s="14">
        <v>540000</v>
      </c>
    </row>
    <row r="1751" spans="1:10" x14ac:dyDescent="0.35">
      <c r="A1751" t="s">
        <v>3010</v>
      </c>
      <c r="B1751" s="11">
        <v>5143</v>
      </c>
      <c r="C1751" t="s">
        <v>80</v>
      </c>
      <c r="D1751" t="s">
        <v>79</v>
      </c>
      <c r="E1751" t="s">
        <v>71</v>
      </c>
      <c r="F1751" s="15">
        <v>78702</v>
      </c>
      <c r="G1751" s="11">
        <v>78600</v>
      </c>
      <c r="H1751" s="14">
        <v>600000</v>
      </c>
      <c r="I1751" s="14">
        <v>150000</v>
      </c>
      <c r="J1751" s="14">
        <v>750000</v>
      </c>
    </row>
    <row r="1752" spans="1:10" x14ac:dyDescent="0.35">
      <c r="A1752" t="s">
        <v>3011</v>
      </c>
      <c r="B1752" s="11">
        <v>1535</v>
      </c>
      <c r="C1752" t="s">
        <v>2964</v>
      </c>
      <c r="D1752" t="s">
        <v>84</v>
      </c>
      <c r="E1752" t="s">
        <v>71</v>
      </c>
      <c r="F1752" s="15">
        <v>78405</v>
      </c>
      <c r="G1752" s="11">
        <v>78600</v>
      </c>
      <c r="H1752" s="14">
        <v>541705</v>
      </c>
      <c r="I1752" s="14">
        <v>135427</v>
      </c>
      <c r="J1752" s="14">
        <v>677132</v>
      </c>
    </row>
    <row r="1753" spans="1:10" x14ac:dyDescent="0.35">
      <c r="A1753" t="s">
        <v>3012</v>
      </c>
      <c r="B1753" s="11">
        <v>1535</v>
      </c>
      <c r="C1753" t="s">
        <v>2964</v>
      </c>
      <c r="D1753" t="s">
        <v>84</v>
      </c>
      <c r="E1753" t="s">
        <v>71</v>
      </c>
      <c r="F1753" s="15">
        <v>78405</v>
      </c>
      <c r="G1753" s="11">
        <v>78600</v>
      </c>
      <c r="H1753" s="14">
        <v>1590326</v>
      </c>
      <c r="I1753" s="14">
        <v>397582</v>
      </c>
      <c r="J1753" s="14">
        <v>1987908</v>
      </c>
    </row>
    <row r="1754" spans="1:10" x14ac:dyDescent="0.35">
      <c r="A1754" t="s">
        <v>3013</v>
      </c>
      <c r="B1754" s="11">
        <v>6631</v>
      </c>
      <c r="C1754" t="s">
        <v>793</v>
      </c>
      <c r="D1754" t="s">
        <v>3454</v>
      </c>
      <c r="E1754" t="s">
        <v>71</v>
      </c>
      <c r="F1754" s="15">
        <v>78664</v>
      </c>
      <c r="G1754" s="11">
        <v>78600</v>
      </c>
      <c r="H1754" s="14">
        <v>647054</v>
      </c>
      <c r="I1754" s="14">
        <v>841757</v>
      </c>
      <c r="J1754" s="14">
        <v>1488811</v>
      </c>
    </row>
    <row r="1755" spans="1:10" x14ac:dyDescent="0.35">
      <c r="A1755" t="s">
        <v>3014</v>
      </c>
      <c r="B1755" s="11">
        <v>5319</v>
      </c>
      <c r="C1755" t="s">
        <v>835</v>
      </c>
      <c r="D1755" t="s">
        <v>3417</v>
      </c>
      <c r="E1755" t="s">
        <v>71</v>
      </c>
      <c r="F1755" s="15">
        <v>77803</v>
      </c>
      <c r="G1755" s="11">
        <v>78600</v>
      </c>
      <c r="H1755" s="14">
        <v>2833720</v>
      </c>
      <c r="I1755" s="14">
        <v>2356276</v>
      </c>
      <c r="J1755" s="14">
        <v>5189996</v>
      </c>
    </row>
    <row r="1756" spans="1:10" x14ac:dyDescent="0.35">
      <c r="A1756" t="s">
        <v>3015</v>
      </c>
      <c r="B1756" s="11">
        <v>6691</v>
      </c>
      <c r="C1756" t="s">
        <v>1058</v>
      </c>
      <c r="D1756" t="s">
        <v>76</v>
      </c>
      <c r="E1756" t="s">
        <v>71</v>
      </c>
      <c r="F1756" s="15">
        <v>77002</v>
      </c>
      <c r="G1756" s="11">
        <v>78600</v>
      </c>
      <c r="H1756" s="14">
        <v>500000</v>
      </c>
      <c r="I1756" s="14">
        <v>0</v>
      </c>
      <c r="J1756" s="14">
        <v>500000</v>
      </c>
    </row>
    <row r="1757" spans="1:10" x14ac:dyDescent="0.35">
      <c r="A1757" t="s">
        <v>3016</v>
      </c>
      <c r="B1757" s="11">
        <v>2069</v>
      </c>
      <c r="C1757" t="s">
        <v>599</v>
      </c>
      <c r="D1757" t="s">
        <v>77</v>
      </c>
      <c r="E1757" t="s">
        <v>71</v>
      </c>
      <c r="F1757" s="15">
        <v>78040</v>
      </c>
      <c r="G1757" s="11">
        <v>78600</v>
      </c>
      <c r="H1757" s="14">
        <v>3466384</v>
      </c>
      <c r="I1757" s="14">
        <v>2816437</v>
      </c>
      <c r="J1757" s="14">
        <v>6282821</v>
      </c>
    </row>
    <row r="1758" spans="1:10" x14ac:dyDescent="0.35">
      <c r="A1758" t="s">
        <v>3017</v>
      </c>
      <c r="B1758" s="11">
        <v>2069</v>
      </c>
      <c r="C1758" t="s">
        <v>599</v>
      </c>
      <c r="D1758" t="s">
        <v>77</v>
      </c>
      <c r="E1758" t="s">
        <v>71</v>
      </c>
      <c r="F1758" s="15">
        <v>78040</v>
      </c>
      <c r="G1758" s="11">
        <v>78600</v>
      </c>
      <c r="H1758" s="14">
        <v>401862</v>
      </c>
      <c r="I1758" s="14">
        <v>70917</v>
      </c>
      <c r="J1758" s="14">
        <v>472779</v>
      </c>
    </row>
    <row r="1759" spans="1:10" x14ac:dyDescent="0.35">
      <c r="A1759" t="s">
        <v>3018</v>
      </c>
      <c r="B1759" s="11">
        <v>5827</v>
      </c>
      <c r="C1759" t="s">
        <v>626</v>
      </c>
      <c r="D1759" t="s">
        <v>3433</v>
      </c>
      <c r="E1759" t="s">
        <v>71</v>
      </c>
      <c r="F1759" s="15">
        <v>76877</v>
      </c>
      <c r="G1759" s="11">
        <v>78600</v>
      </c>
      <c r="H1759" s="14">
        <v>315636</v>
      </c>
      <c r="I1759" s="14">
        <v>1</v>
      </c>
      <c r="J1759" s="14">
        <v>315637</v>
      </c>
    </row>
    <row r="1760" spans="1:10" x14ac:dyDescent="0.35">
      <c r="A1760" t="s">
        <v>3019</v>
      </c>
      <c r="B1760" s="11">
        <v>1937</v>
      </c>
      <c r="C1760" t="s">
        <v>1064</v>
      </c>
      <c r="D1760" t="s">
        <v>85</v>
      </c>
      <c r="E1760" t="s">
        <v>71</v>
      </c>
      <c r="F1760" s="15">
        <v>78212</v>
      </c>
      <c r="G1760" s="11">
        <v>78600</v>
      </c>
      <c r="H1760" s="14">
        <v>20520000</v>
      </c>
      <c r="I1760" s="14">
        <v>0</v>
      </c>
      <c r="J1760" s="14">
        <v>20520000</v>
      </c>
    </row>
    <row r="1761" spans="1:10" x14ac:dyDescent="0.35">
      <c r="A1761" t="s">
        <v>3020</v>
      </c>
      <c r="B1761" s="11">
        <v>6691</v>
      </c>
      <c r="C1761" t="s">
        <v>1058</v>
      </c>
      <c r="D1761" t="s">
        <v>76</v>
      </c>
      <c r="E1761" t="s">
        <v>71</v>
      </c>
      <c r="F1761" s="15">
        <v>77002</v>
      </c>
      <c r="G1761" s="11">
        <v>78600</v>
      </c>
      <c r="H1761" s="14">
        <v>4383845</v>
      </c>
      <c r="I1761" s="14">
        <v>1188481</v>
      </c>
      <c r="J1761" s="14">
        <v>5572326</v>
      </c>
    </row>
    <row r="1762" spans="1:10" x14ac:dyDescent="0.35">
      <c r="A1762" t="s">
        <v>3021</v>
      </c>
      <c r="B1762" s="11">
        <v>1937</v>
      </c>
      <c r="C1762" t="s">
        <v>1064</v>
      </c>
      <c r="D1762" t="s">
        <v>85</v>
      </c>
      <c r="E1762" t="s">
        <v>71</v>
      </c>
      <c r="F1762" s="11">
        <v>78212</v>
      </c>
      <c r="G1762" s="11">
        <v>78600</v>
      </c>
      <c r="H1762" s="14">
        <v>4846149</v>
      </c>
      <c r="I1762" s="14">
        <v>1211539</v>
      </c>
      <c r="J1762" s="14">
        <v>6057688</v>
      </c>
    </row>
    <row r="1763" spans="1:10" x14ac:dyDescent="0.35">
      <c r="A1763" t="s">
        <v>3022</v>
      </c>
      <c r="B1763" s="11">
        <v>1937</v>
      </c>
      <c r="C1763" t="s">
        <v>1064</v>
      </c>
      <c r="D1763" t="s">
        <v>85</v>
      </c>
      <c r="E1763" t="s">
        <v>71</v>
      </c>
      <c r="F1763" s="11">
        <v>78212</v>
      </c>
      <c r="G1763" s="11">
        <v>78600</v>
      </c>
      <c r="H1763" s="14">
        <v>31851007</v>
      </c>
      <c r="I1763" s="14">
        <v>8635543</v>
      </c>
      <c r="J1763" s="14">
        <v>40486550</v>
      </c>
    </row>
    <row r="1764" spans="1:10" x14ac:dyDescent="0.35">
      <c r="A1764" t="s">
        <v>3023</v>
      </c>
      <c r="B1764" s="11">
        <v>2069</v>
      </c>
      <c r="C1764" t="s">
        <v>599</v>
      </c>
      <c r="D1764" t="s">
        <v>77</v>
      </c>
      <c r="E1764" t="s">
        <v>71</v>
      </c>
      <c r="F1764" s="15">
        <v>78040</v>
      </c>
      <c r="G1764" s="11">
        <v>78600</v>
      </c>
      <c r="H1764" s="14">
        <v>167324</v>
      </c>
      <c r="I1764" s="14">
        <v>29529</v>
      </c>
      <c r="J1764" s="14">
        <v>196853</v>
      </c>
    </row>
    <row r="1765" spans="1:10" x14ac:dyDescent="0.35">
      <c r="A1765" t="s">
        <v>3024</v>
      </c>
      <c r="B1765" s="11">
        <v>5849</v>
      </c>
      <c r="C1765" t="s">
        <v>82</v>
      </c>
      <c r="D1765" t="s">
        <v>81</v>
      </c>
      <c r="E1765" t="s">
        <v>71</v>
      </c>
      <c r="F1765" s="15">
        <v>77901</v>
      </c>
      <c r="G1765" s="11">
        <v>78600</v>
      </c>
      <c r="H1765" s="14">
        <v>355681</v>
      </c>
      <c r="I1765" s="14">
        <v>62240</v>
      </c>
      <c r="J1765" s="14">
        <v>417921</v>
      </c>
    </row>
    <row r="1766" spans="1:10" x14ac:dyDescent="0.35">
      <c r="A1766" t="s">
        <v>3025</v>
      </c>
      <c r="B1766" s="11">
        <v>1558</v>
      </c>
      <c r="C1766" t="s">
        <v>1059</v>
      </c>
      <c r="D1766" t="s">
        <v>1060</v>
      </c>
      <c r="E1766" t="s">
        <v>71</v>
      </c>
      <c r="F1766" s="15">
        <v>76701</v>
      </c>
      <c r="G1766" s="11">
        <v>78600</v>
      </c>
      <c r="H1766" s="14">
        <v>513258</v>
      </c>
      <c r="I1766" s="14">
        <v>0</v>
      </c>
      <c r="J1766" s="14">
        <v>513258</v>
      </c>
    </row>
    <row r="1767" spans="1:10" x14ac:dyDescent="0.35">
      <c r="A1767" t="s">
        <v>3026</v>
      </c>
      <c r="B1767" s="11">
        <v>5029</v>
      </c>
      <c r="C1767" t="s">
        <v>761</v>
      </c>
      <c r="D1767" t="s">
        <v>54</v>
      </c>
      <c r="E1767" t="s">
        <v>71</v>
      </c>
      <c r="F1767" s="15">
        <v>75601</v>
      </c>
      <c r="G1767" s="11">
        <v>78600</v>
      </c>
      <c r="H1767" s="14">
        <v>1314238</v>
      </c>
      <c r="I1767" s="14">
        <v>628560</v>
      </c>
      <c r="J1767" s="14">
        <v>1942798</v>
      </c>
    </row>
    <row r="1768" spans="1:10" x14ac:dyDescent="0.35">
      <c r="A1768" t="s">
        <v>3027</v>
      </c>
      <c r="B1768" s="11">
        <v>5849</v>
      </c>
      <c r="C1768" t="s">
        <v>82</v>
      </c>
      <c r="D1768" t="s">
        <v>81</v>
      </c>
      <c r="E1768" t="s">
        <v>71</v>
      </c>
      <c r="F1768" s="15">
        <v>77901</v>
      </c>
      <c r="G1768" s="11">
        <v>78600</v>
      </c>
      <c r="H1768" s="14">
        <v>1222799</v>
      </c>
      <c r="I1768" s="14">
        <v>0</v>
      </c>
      <c r="J1768" s="14">
        <v>1222799</v>
      </c>
    </row>
    <row r="1769" spans="1:10" x14ac:dyDescent="0.35">
      <c r="A1769" t="s">
        <v>3028</v>
      </c>
      <c r="B1769" s="11">
        <v>1547</v>
      </c>
      <c r="C1769" t="s">
        <v>3029</v>
      </c>
      <c r="D1769" t="s">
        <v>3387</v>
      </c>
      <c r="E1769" t="s">
        <v>71</v>
      </c>
      <c r="F1769" s="15">
        <v>77002</v>
      </c>
      <c r="G1769" s="11">
        <v>78600</v>
      </c>
      <c r="H1769" s="14">
        <v>7317848</v>
      </c>
      <c r="I1769" s="14">
        <v>0</v>
      </c>
      <c r="J1769" s="14">
        <v>7317848</v>
      </c>
    </row>
    <row r="1770" spans="1:10" x14ac:dyDescent="0.35">
      <c r="A1770" t="s">
        <v>3030</v>
      </c>
      <c r="B1770" s="11">
        <v>1595</v>
      </c>
      <c r="C1770" t="s">
        <v>756</v>
      </c>
      <c r="D1770" t="s">
        <v>83</v>
      </c>
      <c r="E1770" t="s">
        <v>71</v>
      </c>
      <c r="F1770" s="15">
        <v>79901</v>
      </c>
      <c r="G1770" s="11">
        <v>78600</v>
      </c>
      <c r="H1770" s="14">
        <v>655912</v>
      </c>
      <c r="I1770" s="14">
        <v>229569</v>
      </c>
      <c r="J1770" s="14">
        <v>885481</v>
      </c>
    </row>
    <row r="1771" spans="1:10" x14ac:dyDescent="0.35">
      <c r="A1771" t="s">
        <v>3031</v>
      </c>
      <c r="B1771" s="11">
        <v>1937</v>
      </c>
      <c r="C1771" t="s">
        <v>1064</v>
      </c>
      <c r="D1771" t="s">
        <v>85</v>
      </c>
      <c r="E1771" t="s">
        <v>71</v>
      </c>
      <c r="F1771" s="15">
        <v>78212</v>
      </c>
      <c r="G1771" s="11">
        <v>78600</v>
      </c>
      <c r="H1771" s="14">
        <v>1553854</v>
      </c>
      <c r="I1771" s="14">
        <v>856629</v>
      </c>
      <c r="J1771" s="14">
        <v>2410483</v>
      </c>
    </row>
    <row r="1772" spans="1:10" x14ac:dyDescent="0.35">
      <c r="A1772" t="s">
        <v>3032</v>
      </c>
      <c r="B1772" s="11">
        <v>6464</v>
      </c>
      <c r="C1772" t="s">
        <v>2993</v>
      </c>
      <c r="D1772" t="s">
        <v>3421</v>
      </c>
      <c r="E1772" t="s">
        <v>71</v>
      </c>
      <c r="F1772" s="15">
        <v>75057</v>
      </c>
      <c r="G1772" s="11">
        <v>78600</v>
      </c>
      <c r="H1772" s="14">
        <v>6246932</v>
      </c>
      <c r="I1772" s="14">
        <v>3811738</v>
      </c>
      <c r="J1772" s="14">
        <v>10058670</v>
      </c>
    </row>
    <row r="1773" spans="1:10" x14ac:dyDescent="0.35">
      <c r="A1773" t="s">
        <v>3033</v>
      </c>
      <c r="B1773" s="11">
        <v>5827</v>
      </c>
      <c r="C1773" t="s">
        <v>626</v>
      </c>
      <c r="D1773" t="s">
        <v>3433</v>
      </c>
      <c r="E1773" t="s">
        <v>71</v>
      </c>
      <c r="F1773" s="15">
        <v>76877</v>
      </c>
      <c r="G1773" s="11">
        <v>78600</v>
      </c>
      <c r="H1773" s="14">
        <v>268289</v>
      </c>
      <c r="I1773" s="14">
        <v>0</v>
      </c>
      <c r="J1773" s="14">
        <v>268289</v>
      </c>
    </row>
    <row r="1774" spans="1:10" x14ac:dyDescent="0.35">
      <c r="A1774" t="s">
        <v>3034</v>
      </c>
      <c r="B1774" s="11">
        <v>6464</v>
      </c>
      <c r="C1774" t="s">
        <v>2993</v>
      </c>
      <c r="D1774" t="s">
        <v>3421</v>
      </c>
      <c r="E1774" t="s">
        <v>71</v>
      </c>
      <c r="F1774" s="15">
        <v>75057</v>
      </c>
      <c r="G1774" s="11">
        <v>78600</v>
      </c>
      <c r="H1774" s="14">
        <v>5857192</v>
      </c>
      <c r="I1774" s="14">
        <v>184238</v>
      </c>
      <c r="J1774" s="14">
        <v>6041430</v>
      </c>
    </row>
    <row r="1775" spans="1:10" x14ac:dyDescent="0.35">
      <c r="A1775" t="s">
        <v>3035</v>
      </c>
      <c r="B1775" s="11">
        <v>1567</v>
      </c>
      <c r="C1775" t="s">
        <v>1056</v>
      </c>
      <c r="D1775" t="s">
        <v>79</v>
      </c>
      <c r="E1775" t="s">
        <v>71</v>
      </c>
      <c r="F1775" s="15">
        <v>78704</v>
      </c>
      <c r="G1775" s="11">
        <v>78600</v>
      </c>
      <c r="H1775" s="14">
        <v>6626758</v>
      </c>
      <c r="I1775" s="14">
        <v>979866</v>
      </c>
      <c r="J1775" s="14">
        <v>7606624</v>
      </c>
    </row>
    <row r="1776" spans="1:10" x14ac:dyDescent="0.35">
      <c r="A1776" t="s">
        <v>3036</v>
      </c>
      <c r="B1776" s="11">
        <v>1547</v>
      </c>
      <c r="C1776" t="s">
        <v>3029</v>
      </c>
      <c r="D1776" t="s">
        <v>3387</v>
      </c>
      <c r="E1776" t="s">
        <v>71</v>
      </c>
      <c r="F1776" s="15">
        <v>77002</v>
      </c>
      <c r="G1776" s="11">
        <v>78600</v>
      </c>
      <c r="H1776" s="14">
        <v>12536307</v>
      </c>
      <c r="I1776" s="14">
        <v>3134077</v>
      </c>
      <c r="J1776" s="14">
        <v>15670384</v>
      </c>
    </row>
    <row r="1777" spans="1:10" x14ac:dyDescent="0.35">
      <c r="A1777" t="s">
        <v>3037</v>
      </c>
      <c r="B1777" s="11">
        <v>1937</v>
      </c>
      <c r="C1777" t="s">
        <v>1064</v>
      </c>
      <c r="D1777" t="s">
        <v>85</v>
      </c>
      <c r="E1777" t="s">
        <v>71</v>
      </c>
      <c r="F1777" s="15">
        <v>78212</v>
      </c>
      <c r="G1777" s="11">
        <v>78600</v>
      </c>
      <c r="H1777" s="14">
        <v>759839</v>
      </c>
      <c r="I1777" s="14">
        <v>189961</v>
      </c>
      <c r="J1777" s="14">
        <v>949800</v>
      </c>
    </row>
    <row r="1778" spans="1:10" x14ac:dyDescent="0.35">
      <c r="A1778" t="s">
        <v>3038</v>
      </c>
      <c r="B1778" s="11">
        <v>1547</v>
      </c>
      <c r="C1778" t="s">
        <v>3029</v>
      </c>
      <c r="D1778" t="s">
        <v>3387</v>
      </c>
      <c r="E1778" t="s">
        <v>71</v>
      </c>
      <c r="F1778" s="15">
        <v>77002</v>
      </c>
      <c r="G1778" s="11">
        <v>78600</v>
      </c>
      <c r="H1778" s="14">
        <v>76380359</v>
      </c>
      <c r="I1778" s="14">
        <v>19095091</v>
      </c>
      <c r="J1778" s="14">
        <v>95475450</v>
      </c>
    </row>
    <row r="1779" spans="1:10" x14ac:dyDescent="0.35">
      <c r="A1779" t="s">
        <v>3039</v>
      </c>
      <c r="B1779" s="11">
        <v>5143</v>
      </c>
      <c r="C1779" t="s">
        <v>80</v>
      </c>
      <c r="D1779" t="s">
        <v>79</v>
      </c>
      <c r="E1779" t="s">
        <v>71</v>
      </c>
      <c r="F1779" s="15">
        <v>78702</v>
      </c>
      <c r="G1779" s="11">
        <v>78600</v>
      </c>
      <c r="H1779" s="14">
        <v>3098894</v>
      </c>
      <c r="I1779" s="14">
        <v>774724</v>
      </c>
      <c r="J1779" s="14">
        <v>3873618</v>
      </c>
    </row>
    <row r="1780" spans="1:10" x14ac:dyDescent="0.35">
      <c r="A1780" t="s">
        <v>3040</v>
      </c>
      <c r="B1780" s="11">
        <v>1567</v>
      </c>
      <c r="C1780" t="s">
        <v>1056</v>
      </c>
      <c r="D1780" t="s">
        <v>79</v>
      </c>
      <c r="E1780" t="s">
        <v>71</v>
      </c>
      <c r="F1780" s="15">
        <v>78704</v>
      </c>
      <c r="G1780" s="11">
        <v>78600</v>
      </c>
      <c r="H1780" s="14">
        <v>3000000</v>
      </c>
      <c r="I1780" s="14">
        <v>0</v>
      </c>
      <c r="J1780" s="14">
        <v>3000000</v>
      </c>
    </row>
    <row r="1781" spans="1:10" x14ac:dyDescent="0.35">
      <c r="A1781" t="s">
        <v>3041</v>
      </c>
      <c r="B1781" s="11">
        <v>1868</v>
      </c>
      <c r="C1781" t="s">
        <v>87</v>
      </c>
      <c r="D1781" t="s">
        <v>86</v>
      </c>
      <c r="E1781" t="s">
        <v>71</v>
      </c>
      <c r="F1781" s="15">
        <v>78596</v>
      </c>
      <c r="G1781" s="11">
        <v>78600</v>
      </c>
      <c r="H1781" s="14">
        <v>3823707</v>
      </c>
      <c r="I1781" s="14">
        <v>2110377</v>
      </c>
      <c r="J1781" s="14">
        <v>5934084</v>
      </c>
    </row>
    <row r="1782" spans="1:10" x14ac:dyDescent="0.35">
      <c r="A1782" t="s">
        <v>3042</v>
      </c>
      <c r="B1782" s="11">
        <v>1868</v>
      </c>
      <c r="C1782" t="s">
        <v>87</v>
      </c>
      <c r="D1782" t="s">
        <v>86</v>
      </c>
      <c r="E1782" t="s">
        <v>71</v>
      </c>
      <c r="F1782" s="15">
        <v>78596</v>
      </c>
      <c r="G1782" s="11">
        <v>78600</v>
      </c>
      <c r="H1782" s="14">
        <v>661342</v>
      </c>
      <c r="I1782" s="14">
        <v>165336</v>
      </c>
      <c r="J1782" s="14">
        <v>826678</v>
      </c>
    </row>
    <row r="1783" spans="1:10" x14ac:dyDescent="0.35">
      <c r="A1783" t="s">
        <v>3043</v>
      </c>
      <c r="B1783" s="11">
        <v>7235</v>
      </c>
      <c r="C1783" t="s">
        <v>650</v>
      </c>
      <c r="D1783" t="s">
        <v>91</v>
      </c>
      <c r="E1783" t="s">
        <v>71</v>
      </c>
      <c r="F1783" s="15">
        <v>77381</v>
      </c>
      <c r="G1783" s="11">
        <v>78600</v>
      </c>
      <c r="H1783" s="14">
        <v>241544</v>
      </c>
      <c r="I1783" s="14">
        <v>60386</v>
      </c>
      <c r="J1783" s="14">
        <v>301930</v>
      </c>
    </row>
    <row r="1784" spans="1:10" x14ac:dyDescent="0.35">
      <c r="A1784" t="s">
        <v>3044</v>
      </c>
      <c r="B1784" s="11">
        <v>7235</v>
      </c>
      <c r="C1784" t="s">
        <v>650</v>
      </c>
      <c r="D1784" t="s">
        <v>91</v>
      </c>
      <c r="E1784" t="s">
        <v>71</v>
      </c>
      <c r="F1784" s="15">
        <v>77381</v>
      </c>
      <c r="G1784" s="11">
        <v>78600</v>
      </c>
      <c r="H1784" s="14">
        <v>5111243</v>
      </c>
      <c r="I1784" s="14">
        <v>1697812</v>
      </c>
      <c r="J1784" s="14">
        <v>6809055</v>
      </c>
    </row>
    <row r="1785" spans="1:10" x14ac:dyDescent="0.35">
      <c r="A1785" t="s">
        <v>3045</v>
      </c>
      <c r="B1785" s="11">
        <v>5319</v>
      </c>
      <c r="C1785" t="s">
        <v>835</v>
      </c>
      <c r="D1785" t="s">
        <v>3417</v>
      </c>
      <c r="E1785" t="s">
        <v>71</v>
      </c>
      <c r="F1785" s="15">
        <v>77803</v>
      </c>
      <c r="G1785" s="11">
        <v>78600</v>
      </c>
      <c r="H1785" s="14">
        <v>3004399</v>
      </c>
      <c r="I1785" s="14">
        <v>2381344</v>
      </c>
      <c r="J1785" s="14">
        <v>5385743</v>
      </c>
    </row>
    <row r="1786" spans="1:10" x14ac:dyDescent="0.35">
      <c r="A1786" t="s">
        <v>3046</v>
      </c>
      <c r="B1786" s="11">
        <v>7111</v>
      </c>
      <c r="C1786" t="s">
        <v>703</v>
      </c>
      <c r="D1786" t="s">
        <v>3482</v>
      </c>
      <c r="E1786" t="s">
        <v>71</v>
      </c>
      <c r="F1786" s="15">
        <v>77301</v>
      </c>
      <c r="G1786" s="11">
        <v>78600</v>
      </c>
      <c r="H1786" s="14">
        <v>568911</v>
      </c>
      <c r="I1786" s="14">
        <v>257661</v>
      </c>
      <c r="J1786" s="14">
        <v>826572</v>
      </c>
    </row>
    <row r="1787" spans="1:10" x14ac:dyDescent="0.35">
      <c r="A1787" t="s">
        <v>3047</v>
      </c>
      <c r="B1787" s="11">
        <v>7111</v>
      </c>
      <c r="C1787" t="s">
        <v>703</v>
      </c>
      <c r="D1787" t="s">
        <v>3482</v>
      </c>
      <c r="E1787" t="s">
        <v>71</v>
      </c>
      <c r="F1787" s="15">
        <v>77301</v>
      </c>
      <c r="G1787" s="11">
        <v>78600</v>
      </c>
      <c r="H1787" s="14">
        <v>121335</v>
      </c>
      <c r="I1787" s="14">
        <v>30334</v>
      </c>
      <c r="J1787" s="14">
        <v>151669</v>
      </c>
    </row>
    <row r="1788" spans="1:10" x14ac:dyDescent="0.35">
      <c r="A1788" t="s">
        <v>3048</v>
      </c>
      <c r="B1788" s="11">
        <v>7111</v>
      </c>
      <c r="C1788" t="s">
        <v>703</v>
      </c>
      <c r="D1788" t="s">
        <v>3482</v>
      </c>
      <c r="E1788" t="s">
        <v>71</v>
      </c>
      <c r="F1788" s="15">
        <v>77301</v>
      </c>
      <c r="G1788" s="11">
        <v>78600</v>
      </c>
      <c r="H1788" s="14">
        <v>559453</v>
      </c>
      <c r="I1788" s="14">
        <v>238114</v>
      </c>
      <c r="J1788" s="14">
        <v>797567</v>
      </c>
    </row>
    <row r="1789" spans="1:10" x14ac:dyDescent="0.35">
      <c r="A1789" t="s">
        <v>3049</v>
      </c>
      <c r="B1789" s="11">
        <v>6995</v>
      </c>
      <c r="C1789" t="s">
        <v>855</v>
      </c>
      <c r="D1789" t="s">
        <v>856</v>
      </c>
      <c r="E1789" t="s">
        <v>71</v>
      </c>
      <c r="F1789" s="15">
        <v>75090</v>
      </c>
      <c r="G1789" s="11">
        <v>78600</v>
      </c>
      <c r="H1789" s="14">
        <v>132210</v>
      </c>
      <c r="I1789" s="14">
        <v>0</v>
      </c>
      <c r="J1789" s="14">
        <v>132210</v>
      </c>
    </row>
    <row r="1790" spans="1:10" x14ac:dyDescent="0.35">
      <c r="A1790" t="s">
        <v>3050</v>
      </c>
      <c r="B1790" s="11">
        <v>2067</v>
      </c>
      <c r="C1790" t="s">
        <v>1061</v>
      </c>
      <c r="D1790" t="s">
        <v>1062</v>
      </c>
      <c r="E1790" t="s">
        <v>71</v>
      </c>
      <c r="F1790" s="15">
        <v>77701</v>
      </c>
      <c r="G1790" s="11">
        <v>78600</v>
      </c>
      <c r="H1790" s="14">
        <v>2168922</v>
      </c>
      <c r="I1790" s="14">
        <v>2168922</v>
      </c>
      <c r="J1790" s="14">
        <v>4337844</v>
      </c>
    </row>
    <row r="1791" spans="1:10" x14ac:dyDescent="0.35">
      <c r="A1791" t="s">
        <v>3051</v>
      </c>
      <c r="B1791" s="11">
        <v>1937</v>
      </c>
      <c r="C1791" t="s">
        <v>1064</v>
      </c>
      <c r="D1791" t="s">
        <v>85</v>
      </c>
      <c r="E1791" t="s">
        <v>71</v>
      </c>
      <c r="F1791" s="15">
        <v>78212</v>
      </c>
      <c r="G1791" s="11">
        <v>78600</v>
      </c>
      <c r="H1791" s="14">
        <v>825000</v>
      </c>
      <c r="I1791" s="14">
        <v>250000</v>
      </c>
      <c r="J1791" s="14">
        <v>1075000</v>
      </c>
    </row>
    <row r="1792" spans="1:10" x14ac:dyDescent="0.35">
      <c r="A1792" t="s">
        <v>3052</v>
      </c>
      <c r="B1792" s="11">
        <v>6239</v>
      </c>
      <c r="C1792" t="s">
        <v>3053</v>
      </c>
      <c r="D1792" t="s">
        <v>3441</v>
      </c>
      <c r="E1792" t="s">
        <v>71</v>
      </c>
      <c r="F1792" s="15">
        <v>79761</v>
      </c>
      <c r="G1792" s="11">
        <v>78600</v>
      </c>
      <c r="H1792" s="14">
        <v>3915284</v>
      </c>
      <c r="I1792" s="14">
        <v>1551864</v>
      </c>
      <c r="J1792" s="14">
        <v>5467148</v>
      </c>
    </row>
    <row r="1793" spans="1:10" x14ac:dyDescent="0.35">
      <c r="A1793" t="s">
        <v>3054</v>
      </c>
      <c r="B1793" s="11">
        <v>1993</v>
      </c>
      <c r="C1793" t="s">
        <v>78</v>
      </c>
      <c r="D1793" t="s">
        <v>3405</v>
      </c>
      <c r="E1793" t="s">
        <v>71</v>
      </c>
      <c r="F1793" s="15">
        <v>79401</v>
      </c>
      <c r="G1793" s="11">
        <v>78600</v>
      </c>
      <c r="H1793" s="14">
        <v>2500000</v>
      </c>
      <c r="I1793" s="14">
        <v>0</v>
      </c>
      <c r="J1793" s="14">
        <v>2500000</v>
      </c>
    </row>
    <row r="1794" spans="1:10" x14ac:dyDescent="0.35">
      <c r="A1794" t="s">
        <v>3055</v>
      </c>
      <c r="B1794" s="11">
        <v>1540</v>
      </c>
      <c r="C1794" t="s">
        <v>1057</v>
      </c>
      <c r="D1794" t="s">
        <v>93</v>
      </c>
      <c r="E1794" t="s">
        <v>71</v>
      </c>
      <c r="F1794" s="15">
        <v>76102</v>
      </c>
      <c r="G1794" s="11">
        <v>78600</v>
      </c>
      <c r="H1794" s="14">
        <v>320000</v>
      </c>
      <c r="I1794" s="14">
        <v>0</v>
      </c>
      <c r="J1794" s="14">
        <v>320000</v>
      </c>
    </row>
    <row r="1795" spans="1:10" x14ac:dyDescent="0.35">
      <c r="A1795" t="s">
        <v>3056</v>
      </c>
      <c r="B1795" s="11">
        <v>1553</v>
      </c>
      <c r="C1795" t="s">
        <v>868</v>
      </c>
      <c r="D1795" t="s">
        <v>869</v>
      </c>
      <c r="E1795" t="s">
        <v>71</v>
      </c>
      <c r="F1795" s="11">
        <v>77640</v>
      </c>
      <c r="G1795" s="11">
        <v>78600</v>
      </c>
      <c r="H1795" s="14">
        <v>2112358</v>
      </c>
      <c r="I1795" s="14">
        <v>522810</v>
      </c>
      <c r="J1795" s="14">
        <v>2635168</v>
      </c>
    </row>
    <row r="1796" spans="1:10" x14ac:dyDescent="0.35">
      <c r="A1796" t="s">
        <v>3057</v>
      </c>
      <c r="B1796" s="11">
        <v>1993</v>
      </c>
      <c r="C1796" t="s">
        <v>78</v>
      </c>
      <c r="D1796" t="s">
        <v>3405</v>
      </c>
      <c r="E1796" t="s">
        <v>71</v>
      </c>
      <c r="F1796" s="11">
        <v>79401</v>
      </c>
      <c r="G1796" s="11">
        <v>78600</v>
      </c>
      <c r="H1796" s="14">
        <v>3311346</v>
      </c>
      <c r="I1796" s="14">
        <v>827837</v>
      </c>
      <c r="J1796" s="14">
        <v>4139183</v>
      </c>
    </row>
    <row r="1797" spans="1:10" x14ac:dyDescent="0.35">
      <c r="A1797" t="s">
        <v>3058</v>
      </c>
      <c r="B1797" s="11">
        <v>5319</v>
      </c>
      <c r="C1797" t="s">
        <v>835</v>
      </c>
      <c r="D1797" t="s">
        <v>3417</v>
      </c>
      <c r="E1797" t="s">
        <v>71</v>
      </c>
      <c r="F1797" s="11">
        <v>77803</v>
      </c>
      <c r="G1797" s="11">
        <v>78600</v>
      </c>
      <c r="H1797" s="14">
        <v>1001820</v>
      </c>
      <c r="I1797" s="14">
        <v>0</v>
      </c>
      <c r="J1797" s="14">
        <v>1001820</v>
      </c>
    </row>
    <row r="1798" spans="1:10" x14ac:dyDescent="0.35">
      <c r="A1798" t="s">
        <v>3059</v>
      </c>
      <c r="B1798" s="11">
        <v>1567</v>
      </c>
      <c r="C1798" t="s">
        <v>1056</v>
      </c>
      <c r="D1798" t="s">
        <v>79</v>
      </c>
      <c r="E1798" t="s">
        <v>71</v>
      </c>
      <c r="F1798" s="11">
        <v>78704</v>
      </c>
      <c r="G1798" s="11">
        <v>78600</v>
      </c>
      <c r="H1798" s="14">
        <v>1221397</v>
      </c>
      <c r="I1798" s="14">
        <v>0</v>
      </c>
      <c r="J1798" s="14">
        <v>1221397</v>
      </c>
    </row>
    <row r="1799" spans="1:10" x14ac:dyDescent="0.35">
      <c r="A1799" t="s">
        <v>3060</v>
      </c>
      <c r="B1799" s="11">
        <v>1558</v>
      </c>
      <c r="C1799" t="s">
        <v>1059</v>
      </c>
      <c r="D1799" t="s">
        <v>1060</v>
      </c>
      <c r="E1799" t="s">
        <v>71</v>
      </c>
      <c r="F1799" s="11">
        <v>76701</v>
      </c>
      <c r="G1799" s="11">
        <v>78600</v>
      </c>
      <c r="H1799" s="14">
        <v>1158020</v>
      </c>
      <c r="I1799" s="14">
        <v>0</v>
      </c>
      <c r="J1799" s="14">
        <v>1158020</v>
      </c>
    </row>
    <row r="1800" spans="1:10" x14ac:dyDescent="0.35">
      <c r="A1800" t="s">
        <v>3061</v>
      </c>
      <c r="B1800" s="11">
        <v>1553</v>
      </c>
      <c r="C1800" t="s">
        <v>868</v>
      </c>
      <c r="D1800" t="s">
        <v>869</v>
      </c>
      <c r="E1800" t="s">
        <v>71</v>
      </c>
      <c r="F1800" s="11">
        <v>77640</v>
      </c>
      <c r="G1800" s="11">
        <v>78600</v>
      </c>
      <c r="H1800" s="14">
        <v>151706</v>
      </c>
      <c r="I1800" s="14">
        <v>0</v>
      </c>
      <c r="J1800" s="14">
        <v>151706</v>
      </c>
    </row>
    <row r="1801" spans="1:10" x14ac:dyDescent="0.35">
      <c r="A1801" t="s">
        <v>3062</v>
      </c>
      <c r="B1801" s="11">
        <v>1543</v>
      </c>
      <c r="C1801" t="s">
        <v>1065</v>
      </c>
      <c r="D1801" t="s">
        <v>92</v>
      </c>
      <c r="E1801" t="s">
        <v>71</v>
      </c>
      <c r="F1801" s="11">
        <v>77550</v>
      </c>
      <c r="G1801" s="11">
        <v>78600</v>
      </c>
      <c r="H1801" s="14">
        <v>1609426</v>
      </c>
      <c r="I1801" s="14">
        <v>1002357</v>
      </c>
      <c r="J1801" s="14">
        <v>2611783</v>
      </c>
    </row>
    <row r="1802" spans="1:10" x14ac:dyDescent="0.35">
      <c r="A1802" t="s">
        <v>3063</v>
      </c>
      <c r="B1802" s="11">
        <v>6454</v>
      </c>
      <c r="C1802" t="s">
        <v>3064</v>
      </c>
      <c r="D1802" t="s">
        <v>3448</v>
      </c>
      <c r="E1802" t="s">
        <v>71</v>
      </c>
      <c r="F1802" s="11">
        <v>78501</v>
      </c>
      <c r="G1802" s="11">
        <v>78600</v>
      </c>
      <c r="H1802" s="14">
        <v>5279836</v>
      </c>
      <c r="I1802" s="14">
        <v>60661</v>
      </c>
      <c r="J1802" s="14">
        <v>5340497</v>
      </c>
    </row>
    <row r="1803" spans="1:10" x14ac:dyDescent="0.35">
      <c r="A1803" t="s">
        <v>3065</v>
      </c>
      <c r="B1803" s="11">
        <v>5827</v>
      </c>
      <c r="C1803" t="s">
        <v>626</v>
      </c>
      <c r="D1803" t="s">
        <v>3433</v>
      </c>
      <c r="E1803" t="s">
        <v>71</v>
      </c>
      <c r="F1803" s="15">
        <v>76877</v>
      </c>
      <c r="G1803" s="11">
        <v>78600</v>
      </c>
      <c r="H1803" s="14">
        <v>2337909</v>
      </c>
      <c r="I1803" s="14">
        <v>1548867</v>
      </c>
      <c r="J1803" s="14">
        <v>3886776</v>
      </c>
    </row>
    <row r="1804" spans="1:10" x14ac:dyDescent="0.35">
      <c r="A1804" t="s">
        <v>3066</v>
      </c>
      <c r="B1804" s="11">
        <v>5827</v>
      </c>
      <c r="C1804" t="s">
        <v>626</v>
      </c>
      <c r="D1804" t="s">
        <v>3433</v>
      </c>
      <c r="E1804" t="s">
        <v>71</v>
      </c>
      <c r="F1804" s="15">
        <v>76877</v>
      </c>
      <c r="G1804" s="11">
        <v>78600</v>
      </c>
      <c r="H1804" s="14">
        <v>1335487</v>
      </c>
      <c r="I1804" s="14">
        <v>1024385</v>
      </c>
      <c r="J1804" s="14">
        <v>2359872</v>
      </c>
    </row>
    <row r="1805" spans="1:10" x14ac:dyDescent="0.35">
      <c r="A1805" t="s">
        <v>3067</v>
      </c>
      <c r="B1805" s="11">
        <v>1591</v>
      </c>
      <c r="C1805" t="s">
        <v>2940</v>
      </c>
      <c r="D1805" t="s">
        <v>3389</v>
      </c>
      <c r="E1805" t="s">
        <v>71</v>
      </c>
      <c r="F1805" s="15">
        <v>78520</v>
      </c>
      <c r="G1805" s="11">
        <v>78600</v>
      </c>
      <c r="H1805" s="14">
        <v>2650830</v>
      </c>
      <c r="I1805" s="14">
        <v>1835700</v>
      </c>
      <c r="J1805" s="14">
        <v>4486530</v>
      </c>
    </row>
    <row r="1806" spans="1:10" x14ac:dyDescent="0.35">
      <c r="A1806" t="s">
        <v>3068</v>
      </c>
      <c r="B1806" s="11">
        <v>1540</v>
      </c>
      <c r="C1806" t="s">
        <v>1057</v>
      </c>
      <c r="D1806" t="s">
        <v>93</v>
      </c>
      <c r="E1806" t="s">
        <v>71</v>
      </c>
      <c r="F1806" s="15">
        <v>76102</v>
      </c>
      <c r="G1806" s="11">
        <v>78600</v>
      </c>
      <c r="H1806" s="14">
        <v>616000</v>
      </c>
      <c r="I1806" s="14">
        <v>0</v>
      </c>
      <c r="J1806" s="14">
        <v>616000</v>
      </c>
    </row>
    <row r="1807" spans="1:10" x14ac:dyDescent="0.35">
      <c r="A1807" t="s">
        <v>3069</v>
      </c>
      <c r="B1807" s="11">
        <v>6608</v>
      </c>
      <c r="C1807" t="s">
        <v>89</v>
      </c>
      <c r="D1807" t="s">
        <v>88</v>
      </c>
      <c r="E1807" t="s">
        <v>71</v>
      </c>
      <c r="F1807" s="15">
        <v>76904</v>
      </c>
      <c r="G1807" s="11">
        <v>78600</v>
      </c>
      <c r="H1807" s="14">
        <v>1206136</v>
      </c>
      <c r="I1807" s="14">
        <v>827032</v>
      </c>
      <c r="J1807" s="14">
        <v>2033168</v>
      </c>
    </row>
    <row r="1808" spans="1:10" x14ac:dyDescent="0.35">
      <c r="A1808" t="s">
        <v>3070</v>
      </c>
      <c r="B1808" s="11">
        <v>1540</v>
      </c>
      <c r="C1808" t="s">
        <v>1057</v>
      </c>
      <c r="D1808" t="s">
        <v>93</v>
      </c>
      <c r="E1808" t="s">
        <v>71</v>
      </c>
      <c r="F1808" s="15">
        <v>76102</v>
      </c>
      <c r="G1808" s="11">
        <v>78600</v>
      </c>
      <c r="H1808" s="14">
        <v>340000</v>
      </c>
      <c r="I1808" s="14">
        <v>60000</v>
      </c>
      <c r="J1808" s="14">
        <v>400000</v>
      </c>
    </row>
    <row r="1809" spans="1:10" x14ac:dyDescent="0.35">
      <c r="A1809" t="s">
        <v>3071</v>
      </c>
      <c r="B1809">
        <v>7111</v>
      </c>
      <c r="C1809" t="s">
        <v>703</v>
      </c>
      <c r="D1809" t="s">
        <v>3482</v>
      </c>
      <c r="E1809" t="s">
        <v>71</v>
      </c>
      <c r="F1809" s="11">
        <v>77301</v>
      </c>
      <c r="G1809" s="11">
        <v>78600</v>
      </c>
      <c r="H1809" s="14">
        <v>172626</v>
      </c>
      <c r="I1809" s="14">
        <v>0</v>
      </c>
      <c r="J1809" s="14">
        <v>172626</v>
      </c>
    </row>
    <row r="1810" spans="1:10" x14ac:dyDescent="0.35">
      <c r="A1810" t="s">
        <v>3072</v>
      </c>
      <c r="B1810">
        <v>1567</v>
      </c>
      <c r="C1810" t="s">
        <v>1056</v>
      </c>
      <c r="D1810" t="s">
        <v>79</v>
      </c>
      <c r="E1810" t="s">
        <v>71</v>
      </c>
      <c r="F1810" s="11">
        <v>78704</v>
      </c>
      <c r="G1810" s="11">
        <v>78600</v>
      </c>
      <c r="H1810" s="14">
        <v>1939601</v>
      </c>
      <c r="I1810" s="14">
        <v>389167</v>
      </c>
      <c r="J1810" s="14">
        <v>2328768</v>
      </c>
    </row>
    <row r="1811" spans="1:10" x14ac:dyDescent="0.35">
      <c r="A1811" t="s">
        <v>3073</v>
      </c>
      <c r="B1811">
        <v>1868</v>
      </c>
      <c r="C1811" t="s">
        <v>87</v>
      </c>
      <c r="D1811" t="s">
        <v>86</v>
      </c>
      <c r="E1811" t="s">
        <v>71</v>
      </c>
      <c r="F1811" s="11">
        <v>78596</v>
      </c>
      <c r="G1811" s="11">
        <v>78600</v>
      </c>
      <c r="H1811" s="14">
        <v>564296</v>
      </c>
      <c r="I1811" s="14">
        <v>126484</v>
      </c>
      <c r="J1811" s="14">
        <v>690780</v>
      </c>
    </row>
    <row r="1812" spans="1:10" x14ac:dyDescent="0.35">
      <c r="A1812" t="s">
        <v>3074</v>
      </c>
      <c r="B1812">
        <v>5271</v>
      </c>
      <c r="C1812" t="s">
        <v>649</v>
      </c>
      <c r="D1812" t="s">
        <v>72</v>
      </c>
      <c r="E1812" t="s">
        <v>71</v>
      </c>
      <c r="F1812" s="11">
        <v>75202</v>
      </c>
      <c r="G1812" s="11">
        <v>78600</v>
      </c>
      <c r="H1812" s="14">
        <v>522998</v>
      </c>
      <c r="I1812" s="14">
        <v>138250</v>
      </c>
      <c r="J1812" s="14">
        <v>661248</v>
      </c>
    </row>
    <row r="1813" spans="1:10" x14ac:dyDescent="0.35">
      <c r="A1813" t="s">
        <v>3075</v>
      </c>
      <c r="B1813">
        <v>1591</v>
      </c>
      <c r="C1813" t="s">
        <v>2940</v>
      </c>
      <c r="D1813" t="s">
        <v>3389</v>
      </c>
      <c r="E1813" t="s">
        <v>71</v>
      </c>
      <c r="F1813" s="11">
        <v>78520</v>
      </c>
      <c r="G1813" s="11">
        <v>78600</v>
      </c>
      <c r="H1813" s="14">
        <v>166948</v>
      </c>
      <c r="I1813" s="14">
        <v>30577</v>
      </c>
      <c r="J1813" s="14">
        <v>197525</v>
      </c>
    </row>
    <row r="1814" spans="1:10" x14ac:dyDescent="0.35">
      <c r="A1814" t="s">
        <v>3076</v>
      </c>
      <c r="B1814">
        <v>1167</v>
      </c>
      <c r="C1814" t="s">
        <v>600</v>
      </c>
      <c r="D1814" t="s">
        <v>68</v>
      </c>
      <c r="E1814" t="s">
        <v>67</v>
      </c>
      <c r="F1814" s="11">
        <v>84101</v>
      </c>
      <c r="G1814" s="11">
        <v>78800</v>
      </c>
      <c r="H1814" s="14">
        <v>712758</v>
      </c>
      <c r="I1814" s="14">
        <v>331944</v>
      </c>
      <c r="J1814" s="14">
        <v>1044702</v>
      </c>
    </row>
    <row r="1815" spans="1:10" x14ac:dyDescent="0.35">
      <c r="A1815" t="s">
        <v>3077</v>
      </c>
      <c r="B1815">
        <v>1167</v>
      </c>
      <c r="C1815" t="s">
        <v>600</v>
      </c>
      <c r="D1815" t="s">
        <v>68</v>
      </c>
      <c r="E1815" t="s">
        <v>67</v>
      </c>
      <c r="F1815" s="11">
        <v>84101</v>
      </c>
      <c r="G1815" s="11">
        <v>78800</v>
      </c>
      <c r="H1815" s="14">
        <v>488754</v>
      </c>
      <c r="I1815" s="14">
        <v>182059</v>
      </c>
      <c r="J1815" s="14">
        <v>670813</v>
      </c>
    </row>
    <row r="1816" spans="1:10" x14ac:dyDescent="0.35">
      <c r="A1816" t="s">
        <v>3078</v>
      </c>
      <c r="B1816">
        <v>1167</v>
      </c>
      <c r="C1816" t="s">
        <v>600</v>
      </c>
      <c r="D1816" t="s">
        <v>68</v>
      </c>
      <c r="E1816" t="s">
        <v>67</v>
      </c>
      <c r="F1816" s="11">
        <v>84101</v>
      </c>
      <c r="G1816" s="11">
        <v>78800</v>
      </c>
      <c r="H1816" s="14">
        <v>429841</v>
      </c>
      <c r="I1816" s="14">
        <v>117518</v>
      </c>
      <c r="J1816" s="14">
        <v>547359</v>
      </c>
    </row>
    <row r="1817" spans="1:10" x14ac:dyDescent="0.35">
      <c r="A1817" t="s">
        <v>3079</v>
      </c>
      <c r="B1817">
        <v>1164</v>
      </c>
      <c r="C1817" t="s">
        <v>655</v>
      </c>
      <c r="D1817" t="s">
        <v>3363</v>
      </c>
      <c r="E1817" t="s">
        <v>67</v>
      </c>
      <c r="F1817" s="11">
        <v>84119</v>
      </c>
      <c r="G1817" s="11">
        <v>78800</v>
      </c>
      <c r="H1817" s="14">
        <v>500000</v>
      </c>
      <c r="I1817" s="14">
        <v>125000</v>
      </c>
      <c r="J1817" s="14">
        <v>625000</v>
      </c>
    </row>
    <row r="1818" spans="1:10" x14ac:dyDescent="0.35">
      <c r="A1818" t="s">
        <v>3080</v>
      </c>
      <c r="B1818">
        <v>1164</v>
      </c>
      <c r="C1818" t="s">
        <v>655</v>
      </c>
      <c r="D1818" t="s">
        <v>3363</v>
      </c>
      <c r="E1818" t="s">
        <v>67</v>
      </c>
      <c r="F1818" s="11">
        <v>84119</v>
      </c>
      <c r="G1818" s="11">
        <v>78800</v>
      </c>
      <c r="H1818" s="14">
        <v>529082</v>
      </c>
      <c r="I1818" s="14">
        <v>132270</v>
      </c>
      <c r="J1818" s="14">
        <v>661352</v>
      </c>
    </row>
    <row r="1819" spans="1:10" x14ac:dyDescent="0.35">
      <c r="A1819" t="s">
        <v>3081</v>
      </c>
      <c r="B1819">
        <v>6697</v>
      </c>
      <c r="C1819" t="s">
        <v>70</v>
      </c>
      <c r="D1819" t="s">
        <v>69</v>
      </c>
      <c r="E1819" t="s">
        <v>67</v>
      </c>
      <c r="F1819" s="11">
        <v>84321</v>
      </c>
      <c r="G1819" s="11">
        <v>78800</v>
      </c>
      <c r="H1819" s="14">
        <v>1743708</v>
      </c>
      <c r="I1819" s="14">
        <v>1353708</v>
      </c>
      <c r="J1819" s="14">
        <v>3097416</v>
      </c>
    </row>
    <row r="1820" spans="1:10" x14ac:dyDescent="0.35">
      <c r="A1820" t="s">
        <v>3082</v>
      </c>
      <c r="B1820">
        <v>1164</v>
      </c>
      <c r="C1820" t="s">
        <v>655</v>
      </c>
      <c r="D1820" t="s">
        <v>3363</v>
      </c>
      <c r="E1820" t="s">
        <v>67</v>
      </c>
      <c r="F1820" s="11">
        <v>84119</v>
      </c>
      <c r="G1820" s="11">
        <v>78800</v>
      </c>
      <c r="H1820" s="14">
        <v>6569501</v>
      </c>
      <c r="I1820" s="14">
        <v>3666548</v>
      </c>
      <c r="J1820" s="14">
        <v>10236049</v>
      </c>
    </row>
    <row r="1821" spans="1:10" x14ac:dyDescent="0.35">
      <c r="A1821" t="s">
        <v>3083</v>
      </c>
      <c r="B1821">
        <v>2049</v>
      </c>
      <c r="C1821" t="s">
        <v>3084</v>
      </c>
      <c r="D1821" t="s">
        <v>47</v>
      </c>
      <c r="E1821" t="s">
        <v>59</v>
      </c>
      <c r="F1821" s="11">
        <v>22201</v>
      </c>
      <c r="G1821" s="11">
        <v>78300</v>
      </c>
      <c r="H1821" s="14">
        <v>680000</v>
      </c>
      <c r="I1821" s="14">
        <v>170000</v>
      </c>
      <c r="J1821" s="14">
        <v>850000</v>
      </c>
    </row>
    <row r="1822" spans="1:10" x14ac:dyDescent="0.35">
      <c r="A1822" t="s">
        <v>3085</v>
      </c>
      <c r="B1822">
        <v>5348</v>
      </c>
      <c r="C1822" t="s">
        <v>865</v>
      </c>
      <c r="D1822" t="s">
        <v>61</v>
      </c>
      <c r="E1822" t="s">
        <v>59</v>
      </c>
      <c r="F1822" s="11">
        <v>22192</v>
      </c>
      <c r="G1822" s="11">
        <v>78300</v>
      </c>
      <c r="H1822" s="14">
        <v>9117163</v>
      </c>
      <c r="I1822" s="14">
        <v>9117163</v>
      </c>
      <c r="J1822" s="14">
        <v>18234326</v>
      </c>
    </row>
    <row r="1823" spans="1:10" x14ac:dyDescent="0.35">
      <c r="A1823" t="s">
        <v>3086</v>
      </c>
      <c r="B1823">
        <v>7261</v>
      </c>
      <c r="C1823" t="s">
        <v>3087</v>
      </c>
      <c r="D1823" t="s">
        <v>3487</v>
      </c>
      <c r="E1823" t="s">
        <v>59</v>
      </c>
      <c r="F1823" s="11">
        <v>24141</v>
      </c>
      <c r="G1823" s="11">
        <v>78300</v>
      </c>
      <c r="H1823" s="14">
        <v>426676</v>
      </c>
      <c r="I1823" s="14">
        <v>426676</v>
      </c>
      <c r="J1823" s="14">
        <v>853352</v>
      </c>
    </row>
    <row r="1824" spans="1:10" x14ac:dyDescent="0.35">
      <c r="A1824" t="s">
        <v>3088</v>
      </c>
      <c r="B1824">
        <v>7224</v>
      </c>
      <c r="C1824" t="s">
        <v>3089</v>
      </c>
      <c r="D1824" t="s">
        <v>3485</v>
      </c>
      <c r="E1824" t="s">
        <v>59</v>
      </c>
      <c r="F1824" s="11">
        <v>24401</v>
      </c>
      <c r="G1824" s="11">
        <v>78300</v>
      </c>
      <c r="H1824" s="14">
        <v>634659</v>
      </c>
      <c r="I1824" s="14">
        <v>365426</v>
      </c>
      <c r="J1824" s="14">
        <v>1000085</v>
      </c>
    </row>
    <row r="1825" spans="1:10" x14ac:dyDescent="0.35">
      <c r="A1825" t="s">
        <v>3090</v>
      </c>
      <c r="B1825">
        <v>1455</v>
      </c>
      <c r="C1825" t="s">
        <v>1066</v>
      </c>
      <c r="D1825" t="s">
        <v>1067</v>
      </c>
      <c r="E1825" t="s">
        <v>59</v>
      </c>
      <c r="F1825" s="11">
        <v>24501</v>
      </c>
      <c r="G1825" s="11">
        <v>78300</v>
      </c>
      <c r="H1825" s="14">
        <v>1855850</v>
      </c>
      <c r="I1825" s="14">
        <v>1855850</v>
      </c>
      <c r="J1825" s="14">
        <v>3711700</v>
      </c>
    </row>
    <row r="1826" spans="1:10" x14ac:dyDescent="0.35">
      <c r="A1826" t="s">
        <v>3091</v>
      </c>
      <c r="B1826">
        <v>1455</v>
      </c>
      <c r="C1826" t="s">
        <v>1066</v>
      </c>
      <c r="D1826" t="s">
        <v>1067</v>
      </c>
      <c r="E1826" t="s">
        <v>59</v>
      </c>
      <c r="F1826" s="11">
        <v>24501</v>
      </c>
      <c r="G1826" s="11">
        <v>78300</v>
      </c>
      <c r="H1826" s="14">
        <v>211376</v>
      </c>
      <c r="I1826" s="14">
        <v>211376</v>
      </c>
      <c r="J1826" s="14">
        <v>422752</v>
      </c>
    </row>
    <row r="1827" spans="1:10" x14ac:dyDescent="0.35">
      <c r="A1827" t="s">
        <v>3094</v>
      </c>
      <c r="B1827">
        <v>1454</v>
      </c>
      <c r="C1827" t="s">
        <v>60</v>
      </c>
      <c r="D1827" t="s">
        <v>3381</v>
      </c>
      <c r="E1827" t="s">
        <v>59</v>
      </c>
      <c r="F1827" s="11">
        <v>22801</v>
      </c>
      <c r="G1827" s="11">
        <v>78300</v>
      </c>
      <c r="H1827" s="14">
        <v>1860000</v>
      </c>
      <c r="I1827" s="14">
        <v>465000</v>
      </c>
      <c r="J1827" s="14">
        <v>2325000</v>
      </c>
    </row>
    <row r="1828" spans="1:10" x14ac:dyDescent="0.35">
      <c r="A1828" t="s">
        <v>3095</v>
      </c>
      <c r="B1828" s="11">
        <v>1456</v>
      </c>
      <c r="C1828" t="s">
        <v>1069</v>
      </c>
      <c r="D1828" t="s">
        <v>65</v>
      </c>
      <c r="E1828" t="s">
        <v>59</v>
      </c>
      <c r="F1828" s="15">
        <v>23661</v>
      </c>
      <c r="G1828" s="11">
        <v>78300</v>
      </c>
      <c r="H1828" s="14">
        <v>4237832</v>
      </c>
      <c r="I1828" s="14">
        <v>1368229</v>
      </c>
      <c r="J1828" s="14">
        <v>5606061</v>
      </c>
    </row>
    <row r="1829" spans="1:10" x14ac:dyDescent="0.35">
      <c r="A1829" t="s">
        <v>3096</v>
      </c>
      <c r="B1829" s="11">
        <v>5719</v>
      </c>
      <c r="C1829" t="s">
        <v>814</v>
      </c>
      <c r="D1829" t="s">
        <v>3430</v>
      </c>
      <c r="E1829" t="s">
        <v>59</v>
      </c>
      <c r="F1829" s="15">
        <v>23185</v>
      </c>
      <c r="G1829" s="11">
        <v>78300</v>
      </c>
      <c r="H1829" s="14">
        <v>1024203</v>
      </c>
      <c r="I1829" s="14">
        <v>526051</v>
      </c>
      <c r="J1829" s="14">
        <v>1550254</v>
      </c>
    </row>
    <row r="1830" spans="1:10" x14ac:dyDescent="0.35">
      <c r="A1830" t="s">
        <v>3097</v>
      </c>
      <c r="B1830" s="11">
        <v>5348</v>
      </c>
      <c r="C1830" t="s">
        <v>865</v>
      </c>
      <c r="D1830" t="s">
        <v>61</v>
      </c>
      <c r="E1830" t="s">
        <v>59</v>
      </c>
      <c r="F1830" s="15">
        <v>22192</v>
      </c>
      <c r="G1830" s="11">
        <v>78300</v>
      </c>
      <c r="H1830" s="14">
        <v>3600000</v>
      </c>
      <c r="I1830" s="14">
        <v>0</v>
      </c>
      <c r="J1830" s="14">
        <v>3600000</v>
      </c>
    </row>
    <row r="1831" spans="1:10" x14ac:dyDescent="0.35">
      <c r="A1831" t="s">
        <v>3098</v>
      </c>
      <c r="B1831" s="11">
        <v>1451</v>
      </c>
      <c r="C1831" t="s">
        <v>665</v>
      </c>
      <c r="D1831" t="s">
        <v>62</v>
      </c>
      <c r="E1831" t="s">
        <v>59</v>
      </c>
      <c r="F1831" s="15">
        <v>24060</v>
      </c>
      <c r="G1831" s="11">
        <v>78300</v>
      </c>
      <c r="H1831" s="14">
        <v>1231393</v>
      </c>
      <c r="I1831" s="14">
        <v>307852</v>
      </c>
      <c r="J1831" s="14">
        <v>1539245</v>
      </c>
    </row>
    <row r="1832" spans="1:10" x14ac:dyDescent="0.35">
      <c r="A1832" t="s">
        <v>3099</v>
      </c>
      <c r="B1832" s="11">
        <v>1451</v>
      </c>
      <c r="C1832" t="s">
        <v>665</v>
      </c>
      <c r="D1832" t="s">
        <v>62</v>
      </c>
      <c r="E1832" t="s">
        <v>59</v>
      </c>
      <c r="F1832" s="15">
        <v>24060</v>
      </c>
      <c r="G1832" s="11">
        <v>78300</v>
      </c>
      <c r="H1832" s="14">
        <v>1607822</v>
      </c>
      <c r="I1832" s="14">
        <v>1607822</v>
      </c>
      <c r="J1832" s="14">
        <v>3215644</v>
      </c>
    </row>
    <row r="1833" spans="1:10" x14ac:dyDescent="0.35">
      <c r="A1833" t="s">
        <v>3100</v>
      </c>
      <c r="B1833" s="11">
        <v>1455</v>
      </c>
      <c r="C1833" t="s">
        <v>1066</v>
      </c>
      <c r="D1833" t="s">
        <v>1067</v>
      </c>
      <c r="E1833" t="s">
        <v>59</v>
      </c>
      <c r="F1833" s="15">
        <v>24501</v>
      </c>
      <c r="G1833" s="11">
        <v>78300</v>
      </c>
      <c r="H1833" s="14">
        <v>3665838</v>
      </c>
      <c r="I1833" s="14">
        <v>922410</v>
      </c>
      <c r="J1833" s="14">
        <v>4588248</v>
      </c>
    </row>
    <row r="1834" spans="1:10" x14ac:dyDescent="0.35">
      <c r="A1834" t="s">
        <v>3101</v>
      </c>
      <c r="B1834">
        <v>1456</v>
      </c>
      <c r="C1834" t="s">
        <v>1069</v>
      </c>
      <c r="D1834" t="s">
        <v>65</v>
      </c>
      <c r="E1834" t="s">
        <v>59</v>
      </c>
      <c r="F1834" s="11">
        <v>23661</v>
      </c>
      <c r="G1834" s="11">
        <v>78300</v>
      </c>
      <c r="H1834" s="14">
        <v>2790000</v>
      </c>
      <c r="I1834" s="14">
        <v>4115303</v>
      </c>
      <c r="J1834" s="14">
        <v>6905303</v>
      </c>
    </row>
    <row r="1835" spans="1:10" x14ac:dyDescent="0.35">
      <c r="A1835" t="s">
        <v>3102</v>
      </c>
      <c r="B1835">
        <v>7338</v>
      </c>
      <c r="C1835" t="s">
        <v>1072</v>
      </c>
      <c r="D1835" t="s">
        <v>1073</v>
      </c>
      <c r="E1835" t="s">
        <v>59</v>
      </c>
      <c r="F1835" s="11">
        <v>23434</v>
      </c>
      <c r="G1835" s="11">
        <v>78300</v>
      </c>
      <c r="H1835" s="14">
        <v>958292</v>
      </c>
      <c r="I1835" s="14">
        <v>393752</v>
      </c>
      <c r="J1835" s="14">
        <v>1352044</v>
      </c>
    </row>
    <row r="1836" spans="1:10" x14ac:dyDescent="0.35">
      <c r="A1836" t="s">
        <v>3103</v>
      </c>
      <c r="B1836">
        <v>1457</v>
      </c>
      <c r="C1836" t="s">
        <v>1068</v>
      </c>
      <c r="D1836" t="s">
        <v>3382</v>
      </c>
      <c r="E1836" t="s">
        <v>59</v>
      </c>
      <c r="F1836" s="11">
        <v>23803</v>
      </c>
      <c r="G1836" s="11">
        <v>78300</v>
      </c>
      <c r="H1836" s="14">
        <v>1721082</v>
      </c>
      <c r="I1836" s="14">
        <v>1497770</v>
      </c>
      <c r="J1836" s="14">
        <v>3218852</v>
      </c>
    </row>
    <row r="1837" spans="1:10" x14ac:dyDescent="0.35">
      <c r="A1837" t="s">
        <v>3104</v>
      </c>
      <c r="B1837">
        <v>1459</v>
      </c>
      <c r="C1837" t="s">
        <v>1074</v>
      </c>
      <c r="D1837" t="s">
        <v>63</v>
      </c>
      <c r="E1837" t="s">
        <v>59</v>
      </c>
      <c r="F1837" s="11">
        <v>23219</v>
      </c>
      <c r="G1837" s="11">
        <v>78300</v>
      </c>
      <c r="H1837" s="14">
        <v>589996</v>
      </c>
      <c r="I1837" s="14">
        <v>147499</v>
      </c>
      <c r="J1837" s="14">
        <v>737495</v>
      </c>
    </row>
    <row r="1838" spans="1:10" x14ac:dyDescent="0.35">
      <c r="A1838" t="s">
        <v>3105</v>
      </c>
      <c r="B1838">
        <v>1127</v>
      </c>
      <c r="C1838" t="s">
        <v>877</v>
      </c>
      <c r="D1838" t="s">
        <v>875</v>
      </c>
      <c r="E1838" t="s">
        <v>59</v>
      </c>
      <c r="F1838" s="11">
        <v>24201</v>
      </c>
      <c r="G1838" s="11">
        <v>78400</v>
      </c>
      <c r="H1838" s="14">
        <v>247185</v>
      </c>
      <c r="I1838" s="14">
        <v>211185</v>
      </c>
      <c r="J1838" s="14">
        <v>458370</v>
      </c>
    </row>
    <row r="1839" spans="1:10" x14ac:dyDescent="0.35">
      <c r="A1839" t="s">
        <v>3106</v>
      </c>
      <c r="B1839">
        <v>3286</v>
      </c>
      <c r="C1839" t="s">
        <v>850</v>
      </c>
      <c r="D1839" t="s">
        <v>66</v>
      </c>
      <c r="E1839" t="s">
        <v>59</v>
      </c>
      <c r="F1839" s="11">
        <v>22601</v>
      </c>
      <c r="G1839" s="11">
        <v>78300</v>
      </c>
      <c r="H1839" s="14">
        <v>435600</v>
      </c>
      <c r="I1839" s="14">
        <v>435600</v>
      </c>
      <c r="J1839" s="14">
        <v>871200</v>
      </c>
    </row>
    <row r="1840" spans="1:10" x14ac:dyDescent="0.35">
      <c r="A1840" t="s">
        <v>3107</v>
      </c>
      <c r="B1840">
        <v>1460</v>
      </c>
      <c r="C1840" t="s">
        <v>873</v>
      </c>
      <c r="D1840" t="s">
        <v>64</v>
      </c>
      <c r="E1840" t="s">
        <v>59</v>
      </c>
      <c r="F1840" s="11">
        <v>24013</v>
      </c>
      <c r="G1840" s="11">
        <v>78300</v>
      </c>
      <c r="H1840" s="14">
        <v>5738788</v>
      </c>
      <c r="I1840" s="14">
        <v>4662763</v>
      </c>
      <c r="J1840" s="14">
        <v>10401551</v>
      </c>
    </row>
    <row r="1841" spans="1:10" x14ac:dyDescent="0.35">
      <c r="A1841" t="s">
        <v>3108</v>
      </c>
      <c r="B1841">
        <v>1459</v>
      </c>
      <c r="C1841" t="s">
        <v>1074</v>
      </c>
      <c r="D1841" t="s">
        <v>63</v>
      </c>
      <c r="E1841" t="s">
        <v>59</v>
      </c>
      <c r="F1841" s="11">
        <v>23219</v>
      </c>
      <c r="G1841" s="11">
        <v>78300</v>
      </c>
      <c r="H1841" s="14">
        <v>257439</v>
      </c>
      <c r="I1841" s="14">
        <v>64360</v>
      </c>
      <c r="J1841" s="14">
        <v>321799</v>
      </c>
    </row>
    <row r="1842" spans="1:10" x14ac:dyDescent="0.35">
      <c r="A1842" t="s">
        <v>3109</v>
      </c>
      <c r="B1842">
        <v>5348</v>
      </c>
      <c r="C1842" t="s">
        <v>865</v>
      </c>
      <c r="D1842" t="s">
        <v>61</v>
      </c>
      <c r="E1842" t="s">
        <v>59</v>
      </c>
      <c r="F1842" s="11">
        <v>22192</v>
      </c>
      <c r="G1842" s="11">
        <v>78300</v>
      </c>
      <c r="H1842" s="14">
        <v>7879343</v>
      </c>
      <c r="I1842" s="14">
        <v>1576637</v>
      </c>
      <c r="J1842" s="14">
        <v>9455980</v>
      </c>
    </row>
    <row r="1843" spans="1:10" x14ac:dyDescent="0.35">
      <c r="A1843" t="s">
        <v>3110</v>
      </c>
      <c r="B1843">
        <v>5348</v>
      </c>
      <c r="C1843" t="s">
        <v>865</v>
      </c>
      <c r="D1843" t="s">
        <v>61</v>
      </c>
      <c r="E1843" t="s">
        <v>59</v>
      </c>
      <c r="F1843" s="11">
        <v>22192</v>
      </c>
      <c r="G1843" s="11">
        <v>78300</v>
      </c>
      <c r="H1843" s="14">
        <v>15028043</v>
      </c>
      <c r="I1843" s="14">
        <v>3757013</v>
      </c>
      <c r="J1843" s="14">
        <v>18785056</v>
      </c>
    </row>
    <row r="1844" spans="1:10" x14ac:dyDescent="0.35">
      <c r="A1844" t="s">
        <v>3111</v>
      </c>
      <c r="B1844">
        <v>1455</v>
      </c>
      <c r="C1844" t="s">
        <v>1066</v>
      </c>
      <c r="D1844" t="s">
        <v>1067</v>
      </c>
      <c r="E1844" t="s">
        <v>59</v>
      </c>
      <c r="F1844" s="11">
        <v>24501</v>
      </c>
      <c r="G1844" s="11">
        <v>78300</v>
      </c>
      <c r="H1844" s="14">
        <v>2357625</v>
      </c>
      <c r="I1844" s="14">
        <v>2357625</v>
      </c>
      <c r="J1844" s="14">
        <v>4715250</v>
      </c>
    </row>
    <row r="1845" spans="1:10" x14ac:dyDescent="0.35">
      <c r="A1845" t="s">
        <v>3112</v>
      </c>
      <c r="B1845">
        <v>1459</v>
      </c>
      <c r="C1845" t="s">
        <v>1074</v>
      </c>
      <c r="D1845" t="s">
        <v>63</v>
      </c>
      <c r="E1845" t="s">
        <v>59</v>
      </c>
      <c r="F1845" s="11">
        <v>23219</v>
      </c>
      <c r="G1845" s="11">
        <v>78300</v>
      </c>
      <c r="H1845" s="14">
        <v>19778002</v>
      </c>
      <c r="I1845" s="14">
        <v>15357631</v>
      </c>
      <c r="J1845" s="14">
        <v>35135633</v>
      </c>
    </row>
    <row r="1846" spans="1:10" x14ac:dyDescent="0.35">
      <c r="A1846" t="s">
        <v>3113</v>
      </c>
      <c r="B1846">
        <v>1456</v>
      </c>
      <c r="C1846" t="s">
        <v>1069</v>
      </c>
      <c r="D1846" t="s">
        <v>65</v>
      </c>
      <c r="E1846" t="s">
        <v>59</v>
      </c>
      <c r="F1846" s="11">
        <v>23661</v>
      </c>
      <c r="G1846" s="11">
        <v>78300</v>
      </c>
      <c r="H1846" s="14">
        <v>15985706</v>
      </c>
      <c r="I1846" s="14">
        <v>3996428</v>
      </c>
      <c r="J1846" s="14">
        <v>19982134</v>
      </c>
    </row>
    <row r="1847" spans="1:10" x14ac:dyDescent="0.35">
      <c r="A1847" t="s">
        <v>3114</v>
      </c>
      <c r="B1847">
        <v>7224</v>
      </c>
      <c r="C1847" t="s">
        <v>3089</v>
      </c>
      <c r="D1847" t="s">
        <v>3485</v>
      </c>
      <c r="E1847" t="s">
        <v>59</v>
      </c>
      <c r="F1847" s="11">
        <v>24401</v>
      </c>
      <c r="G1847" s="11">
        <v>78300</v>
      </c>
      <c r="H1847" s="14">
        <v>961516</v>
      </c>
      <c r="I1847" s="14">
        <v>614752</v>
      </c>
      <c r="J1847" s="14">
        <v>1576268</v>
      </c>
    </row>
    <row r="1848" spans="1:10" x14ac:dyDescent="0.35">
      <c r="A1848" t="s">
        <v>3115</v>
      </c>
      <c r="B1848">
        <v>1459</v>
      </c>
      <c r="C1848" t="s">
        <v>1074</v>
      </c>
      <c r="D1848" t="s">
        <v>63</v>
      </c>
      <c r="E1848" t="s">
        <v>59</v>
      </c>
      <c r="F1848" s="11">
        <v>23219</v>
      </c>
      <c r="G1848" s="11">
        <v>78300</v>
      </c>
      <c r="H1848" s="14">
        <v>3387069</v>
      </c>
      <c r="I1848" s="14">
        <v>846782</v>
      </c>
      <c r="J1848" s="14">
        <v>4233851</v>
      </c>
    </row>
    <row r="1849" spans="1:10" x14ac:dyDescent="0.35">
      <c r="A1849" t="s">
        <v>3116</v>
      </c>
      <c r="B1849">
        <v>1451</v>
      </c>
      <c r="C1849" t="s">
        <v>665</v>
      </c>
      <c r="D1849" t="s">
        <v>62</v>
      </c>
      <c r="E1849" t="s">
        <v>59</v>
      </c>
      <c r="F1849" s="11">
        <v>24060</v>
      </c>
      <c r="G1849" s="11">
        <v>78300</v>
      </c>
      <c r="H1849" s="14">
        <v>40000</v>
      </c>
      <c r="I1849" s="14">
        <v>10000</v>
      </c>
      <c r="J1849" s="14">
        <v>50000</v>
      </c>
    </row>
    <row r="1850" spans="1:10" x14ac:dyDescent="0.35">
      <c r="A1850" t="s">
        <v>3117</v>
      </c>
      <c r="B1850">
        <v>7341</v>
      </c>
      <c r="C1850" t="s">
        <v>1070</v>
      </c>
      <c r="D1850" t="s">
        <v>1071</v>
      </c>
      <c r="E1850" t="s">
        <v>59</v>
      </c>
      <c r="F1850" s="11">
        <v>24354</v>
      </c>
      <c r="G1850" s="11">
        <v>78300</v>
      </c>
      <c r="H1850" s="14">
        <v>144260</v>
      </c>
      <c r="I1850" s="14">
        <v>144260</v>
      </c>
      <c r="J1850" s="14">
        <v>288520</v>
      </c>
    </row>
    <row r="1851" spans="1:10" x14ac:dyDescent="0.35">
      <c r="A1851" t="s">
        <v>3118</v>
      </c>
      <c r="B1851">
        <v>1448</v>
      </c>
      <c r="C1851" t="s">
        <v>822</v>
      </c>
      <c r="D1851" t="s">
        <v>823</v>
      </c>
      <c r="E1851" t="s">
        <v>59</v>
      </c>
      <c r="F1851" s="11">
        <v>22902</v>
      </c>
      <c r="G1851" s="11">
        <v>78300</v>
      </c>
      <c r="H1851" s="14">
        <v>2680171</v>
      </c>
      <c r="I1851" s="14">
        <v>2680171</v>
      </c>
      <c r="J1851" s="14">
        <v>5360342</v>
      </c>
    </row>
    <row r="1852" spans="1:10" x14ac:dyDescent="0.35">
      <c r="A1852" t="s">
        <v>3119</v>
      </c>
      <c r="B1852">
        <v>1456</v>
      </c>
      <c r="C1852" t="s">
        <v>1069</v>
      </c>
      <c r="D1852" t="s">
        <v>65</v>
      </c>
      <c r="E1852" t="s">
        <v>59</v>
      </c>
      <c r="F1852" s="11">
        <v>23661</v>
      </c>
      <c r="G1852" s="11">
        <v>78300</v>
      </c>
      <c r="H1852" s="14">
        <v>220107</v>
      </c>
      <c r="I1852" s="14">
        <v>55027</v>
      </c>
      <c r="J1852" s="14">
        <v>275134</v>
      </c>
    </row>
    <row r="1853" spans="1:10" x14ac:dyDescent="0.35">
      <c r="A1853" t="s">
        <v>3120</v>
      </c>
      <c r="B1853">
        <v>1459</v>
      </c>
      <c r="C1853" t="s">
        <v>1074</v>
      </c>
      <c r="D1853" t="s">
        <v>63</v>
      </c>
      <c r="E1853" t="s">
        <v>59</v>
      </c>
      <c r="F1853" s="11">
        <v>23219</v>
      </c>
      <c r="G1853" s="11">
        <v>78300</v>
      </c>
      <c r="H1853" s="14">
        <v>4459439</v>
      </c>
      <c r="I1853" s="14">
        <v>1641658</v>
      </c>
      <c r="J1853" s="14">
        <v>6101097</v>
      </c>
    </row>
    <row r="1854" spans="1:10" x14ac:dyDescent="0.35">
      <c r="A1854" t="s">
        <v>3121</v>
      </c>
      <c r="B1854">
        <v>1448</v>
      </c>
      <c r="C1854" t="s">
        <v>822</v>
      </c>
      <c r="D1854" t="s">
        <v>823</v>
      </c>
      <c r="E1854" t="s">
        <v>59</v>
      </c>
      <c r="F1854" s="11">
        <v>22902</v>
      </c>
      <c r="G1854" s="11">
        <v>78300</v>
      </c>
      <c r="H1854" s="14">
        <v>532000</v>
      </c>
      <c r="I1854" s="14">
        <v>133000</v>
      </c>
      <c r="J1854" s="14">
        <v>665000</v>
      </c>
    </row>
    <row r="1855" spans="1:10" x14ac:dyDescent="0.35">
      <c r="A1855" t="s">
        <v>3122</v>
      </c>
      <c r="B1855">
        <v>2015</v>
      </c>
      <c r="C1855" t="s">
        <v>3123</v>
      </c>
      <c r="D1855" t="s">
        <v>3406</v>
      </c>
      <c r="E1855" t="s">
        <v>3407</v>
      </c>
      <c r="F1855" s="11">
        <v>802</v>
      </c>
      <c r="G1855" s="11">
        <v>78400</v>
      </c>
      <c r="H1855" s="14">
        <v>445640</v>
      </c>
      <c r="I1855" s="14">
        <v>0</v>
      </c>
      <c r="J1855" s="14">
        <v>445640</v>
      </c>
    </row>
    <row r="1856" spans="1:10" x14ac:dyDescent="0.35">
      <c r="A1856" t="s">
        <v>3124</v>
      </c>
      <c r="B1856">
        <v>2015</v>
      </c>
      <c r="C1856" t="s">
        <v>3123</v>
      </c>
      <c r="D1856" t="s">
        <v>3406</v>
      </c>
      <c r="E1856" t="s">
        <v>3407</v>
      </c>
      <c r="F1856" s="11">
        <v>802</v>
      </c>
      <c r="G1856" s="11">
        <v>78400</v>
      </c>
      <c r="H1856" s="14">
        <v>1696405</v>
      </c>
      <c r="I1856" s="14">
        <v>0</v>
      </c>
      <c r="J1856" s="14">
        <v>1696405</v>
      </c>
    </row>
    <row r="1857" spans="1:10" x14ac:dyDescent="0.35">
      <c r="A1857" t="s">
        <v>3125</v>
      </c>
      <c r="B1857">
        <v>2015</v>
      </c>
      <c r="C1857" t="s">
        <v>3123</v>
      </c>
      <c r="D1857" t="s">
        <v>3406</v>
      </c>
      <c r="E1857" t="s">
        <v>3407</v>
      </c>
      <c r="F1857" s="11">
        <v>802</v>
      </c>
      <c r="G1857" s="11">
        <v>78400</v>
      </c>
      <c r="H1857" s="14">
        <v>4502572</v>
      </c>
      <c r="I1857" s="14">
        <v>0</v>
      </c>
      <c r="J1857" s="14">
        <v>4502572</v>
      </c>
    </row>
    <row r="1858" spans="1:10" x14ac:dyDescent="0.35">
      <c r="A1858" t="s">
        <v>3126</v>
      </c>
      <c r="B1858" s="11">
        <v>2015</v>
      </c>
      <c r="C1858" t="s">
        <v>3123</v>
      </c>
      <c r="D1858" t="s">
        <v>3406</v>
      </c>
      <c r="E1858" t="s">
        <v>3407</v>
      </c>
      <c r="F1858" s="15">
        <v>802</v>
      </c>
      <c r="G1858" s="11">
        <v>78400</v>
      </c>
      <c r="H1858" s="14">
        <v>2701700</v>
      </c>
      <c r="I1858" s="14">
        <v>0</v>
      </c>
      <c r="J1858" s="14">
        <v>2701700</v>
      </c>
    </row>
    <row r="1859" spans="1:10" x14ac:dyDescent="0.35">
      <c r="A1859" t="s">
        <v>3127</v>
      </c>
      <c r="B1859" s="11">
        <v>1393</v>
      </c>
      <c r="C1859" t="s">
        <v>58</v>
      </c>
      <c r="D1859" t="s">
        <v>57</v>
      </c>
      <c r="E1859" t="s">
        <v>56</v>
      </c>
      <c r="F1859" s="15">
        <v>5602</v>
      </c>
      <c r="G1859" s="11">
        <v>78100</v>
      </c>
      <c r="H1859" s="14">
        <v>1243249</v>
      </c>
      <c r="I1859" s="14">
        <v>310813</v>
      </c>
      <c r="J1859" s="14">
        <v>1554062</v>
      </c>
    </row>
    <row r="1860" spans="1:10" x14ac:dyDescent="0.35">
      <c r="A1860" t="s">
        <v>3128</v>
      </c>
      <c r="B1860" s="11">
        <v>1393</v>
      </c>
      <c r="C1860" t="s">
        <v>58</v>
      </c>
      <c r="D1860" t="s">
        <v>57</v>
      </c>
      <c r="E1860" t="s">
        <v>56</v>
      </c>
      <c r="F1860" s="15">
        <v>5602</v>
      </c>
      <c r="G1860" s="11">
        <v>78100</v>
      </c>
      <c r="H1860" s="14">
        <v>5013443</v>
      </c>
      <c r="I1860" s="14">
        <v>981847</v>
      </c>
      <c r="J1860" s="14">
        <v>5995290</v>
      </c>
    </row>
    <row r="1861" spans="1:10" x14ac:dyDescent="0.35">
      <c r="A1861" t="s">
        <v>3129</v>
      </c>
      <c r="B1861" s="11">
        <v>6328</v>
      </c>
      <c r="C1861" t="s">
        <v>3130</v>
      </c>
      <c r="D1861" t="s">
        <v>3445</v>
      </c>
      <c r="E1861" t="s">
        <v>56</v>
      </c>
      <c r="F1861" s="15">
        <v>5602</v>
      </c>
      <c r="G1861" s="11">
        <v>78100</v>
      </c>
      <c r="H1861" s="14">
        <v>1900000</v>
      </c>
      <c r="I1861" s="14">
        <v>475000</v>
      </c>
      <c r="J1861" s="14">
        <v>2375000</v>
      </c>
    </row>
    <row r="1862" spans="1:10" x14ac:dyDescent="0.35">
      <c r="A1862" t="s">
        <v>3131</v>
      </c>
      <c r="B1862" s="11">
        <v>6328</v>
      </c>
      <c r="C1862" t="s">
        <v>3130</v>
      </c>
      <c r="D1862" t="s">
        <v>3445</v>
      </c>
      <c r="E1862" t="s">
        <v>56</v>
      </c>
      <c r="F1862" s="15">
        <v>5602</v>
      </c>
      <c r="G1862" s="11">
        <v>78100</v>
      </c>
      <c r="H1862" s="14">
        <v>444000</v>
      </c>
      <c r="I1862" s="14">
        <v>111000</v>
      </c>
      <c r="J1862" s="14">
        <v>555000</v>
      </c>
    </row>
    <row r="1863" spans="1:10" x14ac:dyDescent="0.35">
      <c r="A1863" t="s">
        <v>3132</v>
      </c>
      <c r="B1863" s="11">
        <v>1394</v>
      </c>
      <c r="C1863" t="s">
        <v>3133</v>
      </c>
      <c r="D1863" t="s">
        <v>3375</v>
      </c>
      <c r="E1863" t="s">
        <v>56</v>
      </c>
      <c r="F1863" s="15">
        <v>5401</v>
      </c>
      <c r="G1863" s="11">
        <v>78100</v>
      </c>
      <c r="H1863" s="14">
        <v>3604273</v>
      </c>
      <c r="I1863" s="14">
        <v>3604273</v>
      </c>
      <c r="J1863" s="14">
        <v>7208546</v>
      </c>
    </row>
    <row r="1864" spans="1:10" x14ac:dyDescent="0.35">
      <c r="A1864" t="s">
        <v>3134</v>
      </c>
      <c r="B1864" s="11">
        <v>1394</v>
      </c>
      <c r="C1864" t="s">
        <v>3133</v>
      </c>
      <c r="D1864" t="s">
        <v>3375</v>
      </c>
      <c r="E1864" t="s">
        <v>56</v>
      </c>
      <c r="F1864" s="15">
        <v>5401</v>
      </c>
      <c r="G1864" s="11">
        <v>78100</v>
      </c>
      <c r="H1864" s="14">
        <v>3488864</v>
      </c>
      <c r="I1864" s="14">
        <v>872217</v>
      </c>
      <c r="J1864" s="14">
        <v>4361081</v>
      </c>
    </row>
    <row r="1865" spans="1:10" x14ac:dyDescent="0.35">
      <c r="A1865" t="s">
        <v>3135</v>
      </c>
      <c r="B1865" s="11">
        <v>1393</v>
      </c>
      <c r="C1865" t="s">
        <v>58</v>
      </c>
      <c r="D1865" t="s">
        <v>57</v>
      </c>
      <c r="E1865" t="s">
        <v>56</v>
      </c>
      <c r="F1865" s="15">
        <v>5602</v>
      </c>
      <c r="G1865" s="11">
        <v>78100</v>
      </c>
      <c r="H1865" s="14">
        <v>1200956</v>
      </c>
      <c r="I1865" s="14">
        <v>300239</v>
      </c>
      <c r="J1865" s="14">
        <v>1501195</v>
      </c>
    </row>
    <row r="1866" spans="1:10" x14ac:dyDescent="0.35">
      <c r="A1866" t="s">
        <v>3136</v>
      </c>
      <c r="B1866">
        <v>1393</v>
      </c>
      <c r="C1866" t="s">
        <v>58</v>
      </c>
      <c r="D1866" t="s">
        <v>57</v>
      </c>
      <c r="E1866" t="s">
        <v>56</v>
      </c>
      <c r="F1866" s="11">
        <v>5602</v>
      </c>
      <c r="G1866" s="11">
        <v>78100</v>
      </c>
      <c r="H1866" s="14">
        <v>4424614</v>
      </c>
      <c r="I1866" s="14">
        <v>3970706</v>
      </c>
      <c r="J1866" s="14">
        <v>8395320</v>
      </c>
    </row>
    <row r="1867" spans="1:10" x14ac:dyDescent="0.35">
      <c r="A1867" t="s">
        <v>3137</v>
      </c>
      <c r="B1867">
        <v>1731</v>
      </c>
      <c r="C1867" t="s">
        <v>42</v>
      </c>
      <c r="D1867" t="s">
        <v>34</v>
      </c>
      <c r="E1867" t="s">
        <v>32</v>
      </c>
      <c r="F1867" s="11">
        <v>98104</v>
      </c>
      <c r="G1867" s="11">
        <v>79000</v>
      </c>
      <c r="H1867" s="14">
        <v>1275881</v>
      </c>
      <c r="I1867" s="14">
        <v>199126</v>
      </c>
      <c r="J1867" s="14">
        <v>1475007</v>
      </c>
    </row>
    <row r="1868" spans="1:10" x14ac:dyDescent="0.35">
      <c r="A1868" t="s">
        <v>3138</v>
      </c>
      <c r="B1868">
        <v>1731</v>
      </c>
      <c r="C1868" t="s">
        <v>42</v>
      </c>
      <c r="D1868" t="s">
        <v>34</v>
      </c>
      <c r="E1868" t="s">
        <v>32</v>
      </c>
      <c r="F1868" s="11">
        <v>98104</v>
      </c>
      <c r="G1868" s="11">
        <v>79000</v>
      </c>
      <c r="H1868" s="14">
        <v>114923</v>
      </c>
      <c r="I1868" s="14">
        <v>28731</v>
      </c>
      <c r="J1868" s="14">
        <v>143654</v>
      </c>
    </row>
    <row r="1869" spans="1:10" x14ac:dyDescent="0.35">
      <c r="A1869" t="s">
        <v>3139</v>
      </c>
      <c r="B1869">
        <v>1743</v>
      </c>
      <c r="C1869" t="s">
        <v>3140</v>
      </c>
      <c r="D1869" t="s">
        <v>35</v>
      </c>
      <c r="E1869" t="s">
        <v>32</v>
      </c>
      <c r="F1869" s="11">
        <v>98201</v>
      </c>
      <c r="G1869" s="11">
        <v>79000</v>
      </c>
      <c r="H1869" s="14">
        <v>54908</v>
      </c>
      <c r="I1869" s="14">
        <v>13727</v>
      </c>
      <c r="J1869" s="14">
        <v>68635</v>
      </c>
    </row>
    <row r="1870" spans="1:10" x14ac:dyDescent="0.35">
      <c r="A1870" t="s">
        <v>3141</v>
      </c>
      <c r="B1870">
        <v>1724</v>
      </c>
      <c r="C1870" t="s">
        <v>49</v>
      </c>
      <c r="D1870" t="s">
        <v>48</v>
      </c>
      <c r="E1870" t="s">
        <v>32</v>
      </c>
      <c r="F1870" s="11">
        <v>98501</v>
      </c>
      <c r="G1870" s="11">
        <v>79000</v>
      </c>
      <c r="H1870" s="14">
        <v>34240</v>
      </c>
      <c r="I1870" s="14">
        <v>34240</v>
      </c>
      <c r="J1870" s="14">
        <v>68480</v>
      </c>
    </row>
    <row r="1871" spans="1:10" x14ac:dyDescent="0.35">
      <c r="A1871" t="s">
        <v>3142</v>
      </c>
      <c r="B1871">
        <v>1724</v>
      </c>
      <c r="C1871" t="s">
        <v>49</v>
      </c>
      <c r="D1871" t="s">
        <v>48</v>
      </c>
      <c r="E1871" t="s">
        <v>32</v>
      </c>
      <c r="F1871" s="11">
        <v>98501</v>
      </c>
      <c r="G1871" s="11">
        <v>79000</v>
      </c>
      <c r="H1871" s="14">
        <v>138220</v>
      </c>
      <c r="I1871" s="14">
        <v>34556</v>
      </c>
      <c r="J1871" s="14">
        <v>172776</v>
      </c>
    </row>
    <row r="1872" spans="1:10" x14ac:dyDescent="0.35">
      <c r="A1872" t="s">
        <v>3143</v>
      </c>
      <c r="B1872">
        <v>1717</v>
      </c>
      <c r="C1872" t="s">
        <v>3144</v>
      </c>
      <c r="D1872" t="s">
        <v>34</v>
      </c>
      <c r="E1872" t="s">
        <v>32</v>
      </c>
      <c r="F1872" s="11">
        <v>98104</v>
      </c>
      <c r="G1872" s="11">
        <v>79000</v>
      </c>
      <c r="H1872" s="14">
        <v>1250000</v>
      </c>
      <c r="I1872" s="14">
        <v>312500</v>
      </c>
      <c r="J1872" s="14">
        <v>1562500</v>
      </c>
    </row>
    <row r="1873" spans="1:10" x14ac:dyDescent="0.35">
      <c r="A1873" t="s">
        <v>3145</v>
      </c>
      <c r="B1873">
        <v>5816</v>
      </c>
      <c r="C1873" t="s">
        <v>585</v>
      </c>
      <c r="D1873" t="s">
        <v>51</v>
      </c>
      <c r="E1873" t="s">
        <v>32</v>
      </c>
      <c r="F1873" s="11">
        <v>98233</v>
      </c>
      <c r="G1873" s="11">
        <v>79000</v>
      </c>
      <c r="H1873" s="14">
        <v>124697</v>
      </c>
      <c r="I1873" s="14">
        <v>124697</v>
      </c>
      <c r="J1873" s="14">
        <v>249394</v>
      </c>
    </row>
    <row r="1874" spans="1:10" x14ac:dyDescent="0.35">
      <c r="A1874" t="s">
        <v>3146</v>
      </c>
      <c r="B1874">
        <v>5656</v>
      </c>
      <c r="C1874" t="s">
        <v>3147</v>
      </c>
      <c r="D1874" t="s">
        <v>34</v>
      </c>
      <c r="E1874" t="s">
        <v>32</v>
      </c>
      <c r="F1874" s="11">
        <v>98104</v>
      </c>
      <c r="G1874" s="11">
        <v>79000</v>
      </c>
      <c r="H1874" s="14">
        <v>22549736</v>
      </c>
      <c r="I1874" s="14">
        <v>5637434</v>
      </c>
      <c r="J1874" s="14">
        <v>28187170</v>
      </c>
    </row>
    <row r="1875" spans="1:10" x14ac:dyDescent="0.35">
      <c r="A1875" t="s">
        <v>3148</v>
      </c>
      <c r="B1875">
        <v>6679</v>
      </c>
      <c r="C1875" t="s">
        <v>53</v>
      </c>
      <c r="D1875" t="s">
        <v>52</v>
      </c>
      <c r="E1875" t="s">
        <v>32</v>
      </c>
      <c r="F1875" s="11">
        <v>98948</v>
      </c>
      <c r="G1875" s="11">
        <v>79000</v>
      </c>
      <c r="H1875" s="14">
        <v>405307</v>
      </c>
      <c r="I1875" s="14">
        <v>0</v>
      </c>
      <c r="J1875" s="14">
        <v>405307</v>
      </c>
    </row>
    <row r="1876" spans="1:10" x14ac:dyDescent="0.35">
      <c r="A1876" t="s">
        <v>3149</v>
      </c>
      <c r="B1876">
        <v>2578</v>
      </c>
      <c r="C1876" t="s">
        <v>36</v>
      </c>
      <c r="D1876" t="s">
        <v>35</v>
      </c>
      <c r="E1876" t="s">
        <v>32</v>
      </c>
      <c r="F1876" s="11">
        <v>98203</v>
      </c>
      <c r="G1876" s="11">
        <v>79000</v>
      </c>
      <c r="H1876" s="14">
        <v>5245456</v>
      </c>
      <c r="I1876" s="14">
        <v>1665845</v>
      </c>
      <c r="J1876" s="14">
        <v>6911301</v>
      </c>
    </row>
    <row r="1877" spans="1:10" x14ac:dyDescent="0.35">
      <c r="A1877" t="s">
        <v>3150</v>
      </c>
      <c r="B1877" s="11">
        <v>1724</v>
      </c>
      <c r="C1877" t="s">
        <v>49</v>
      </c>
      <c r="D1877" t="s">
        <v>48</v>
      </c>
      <c r="E1877" t="s">
        <v>32</v>
      </c>
      <c r="F1877" s="15">
        <v>98501</v>
      </c>
      <c r="G1877" s="11">
        <v>79000</v>
      </c>
      <c r="H1877" s="14">
        <v>2113060</v>
      </c>
      <c r="I1877" s="14">
        <v>0</v>
      </c>
      <c r="J1877" s="14">
        <v>2113060</v>
      </c>
    </row>
    <row r="1878" spans="1:10" x14ac:dyDescent="0.35">
      <c r="A1878" t="s">
        <v>3151</v>
      </c>
      <c r="B1878" s="11">
        <v>1724</v>
      </c>
      <c r="C1878" t="s">
        <v>49</v>
      </c>
      <c r="D1878" t="s">
        <v>48</v>
      </c>
      <c r="E1878" t="s">
        <v>32</v>
      </c>
      <c r="F1878" s="15">
        <v>98501</v>
      </c>
      <c r="G1878" s="11">
        <v>79000</v>
      </c>
      <c r="H1878" s="14">
        <v>8201841</v>
      </c>
      <c r="I1878" s="14">
        <v>0</v>
      </c>
      <c r="J1878" s="14">
        <v>8201841</v>
      </c>
    </row>
    <row r="1879" spans="1:10" x14ac:dyDescent="0.35">
      <c r="A1879" t="s">
        <v>3152</v>
      </c>
      <c r="B1879" s="11">
        <v>1724</v>
      </c>
      <c r="C1879" t="s">
        <v>49</v>
      </c>
      <c r="D1879" t="s">
        <v>48</v>
      </c>
      <c r="E1879" t="s">
        <v>32</v>
      </c>
      <c r="F1879" s="15">
        <v>98501</v>
      </c>
      <c r="G1879" s="11">
        <v>79000</v>
      </c>
      <c r="H1879" s="14">
        <v>352911</v>
      </c>
      <c r="I1879" s="14">
        <v>0</v>
      </c>
      <c r="J1879" s="14">
        <v>352911</v>
      </c>
    </row>
    <row r="1880" spans="1:10" x14ac:dyDescent="0.35">
      <c r="A1880" t="s">
        <v>3153</v>
      </c>
      <c r="B1880" s="11">
        <v>1724</v>
      </c>
      <c r="C1880" t="s">
        <v>49</v>
      </c>
      <c r="D1880" t="s">
        <v>48</v>
      </c>
      <c r="E1880" t="s">
        <v>32</v>
      </c>
      <c r="F1880" s="15">
        <v>98501</v>
      </c>
      <c r="G1880" s="11">
        <v>79000</v>
      </c>
      <c r="H1880" s="14">
        <v>1204821</v>
      </c>
      <c r="I1880" s="14">
        <v>0</v>
      </c>
      <c r="J1880" s="14">
        <v>1204821</v>
      </c>
    </row>
    <row r="1881" spans="1:10" x14ac:dyDescent="0.35">
      <c r="A1881" t="s">
        <v>3154</v>
      </c>
      <c r="B1881" s="11">
        <v>2578</v>
      </c>
      <c r="C1881" t="s">
        <v>36</v>
      </c>
      <c r="D1881" t="s">
        <v>35</v>
      </c>
      <c r="E1881" t="s">
        <v>32</v>
      </c>
      <c r="F1881" s="15">
        <v>98203</v>
      </c>
      <c r="G1881" s="11">
        <v>79000</v>
      </c>
      <c r="H1881" s="14">
        <v>1428564</v>
      </c>
      <c r="I1881" s="14">
        <v>357141</v>
      </c>
      <c r="J1881" s="14">
        <v>1785705</v>
      </c>
    </row>
    <row r="1882" spans="1:10" x14ac:dyDescent="0.35">
      <c r="A1882" t="s">
        <v>3155</v>
      </c>
      <c r="B1882" s="11">
        <v>2578</v>
      </c>
      <c r="C1882" t="s">
        <v>36</v>
      </c>
      <c r="D1882" t="s">
        <v>35</v>
      </c>
      <c r="E1882" t="s">
        <v>32</v>
      </c>
      <c r="F1882" s="15">
        <v>98203</v>
      </c>
      <c r="G1882" s="11">
        <v>79000</v>
      </c>
      <c r="H1882" s="14">
        <v>651349</v>
      </c>
      <c r="I1882" s="14">
        <v>162837</v>
      </c>
      <c r="J1882" s="14">
        <v>814186</v>
      </c>
    </row>
    <row r="1883" spans="1:10" x14ac:dyDescent="0.35">
      <c r="A1883" t="s">
        <v>3156</v>
      </c>
      <c r="B1883" s="11">
        <v>1724</v>
      </c>
      <c r="C1883" t="s">
        <v>49</v>
      </c>
      <c r="D1883" t="s">
        <v>48</v>
      </c>
      <c r="E1883" t="s">
        <v>32</v>
      </c>
      <c r="F1883" s="15">
        <v>98501</v>
      </c>
      <c r="G1883" s="11">
        <v>79000</v>
      </c>
      <c r="H1883" s="14">
        <v>2000000</v>
      </c>
      <c r="I1883" s="14">
        <v>0</v>
      </c>
      <c r="J1883" s="14">
        <v>2000000</v>
      </c>
    </row>
    <row r="1884" spans="1:10" x14ac:dyDescent="0.35">
      <c r="A1884" t="s">
        <v>3157</v>
      </c>
      <c r="B1884" s="11">
        <v>1733</v>
      </c>
      <c r="C1884" t="s">
        <v>3158</v>
      </c>
      <c r="D1884" t="s">
        <v>33</v>
      </c>
      <c r="E1884" t="s">
        <v>32</v>
      </c>
      <c r="F1884" s="15">
        <v>99201</v>
      </c>
      <c r="G1884" s="11">
        <v>79000</v>
      </c>
      <c r="H1884" s="14">
        <v>650000</v>
      </c>
      <c r="I1884" s="14">
        <v>101445</v>
      </c>
      <c r="J1884" s="14">
        <v>751445</v>
      </c>
    </row>
    <row r="1885" spans="1:10" x14ac:dyDescent="0.35">
      <c r="A1885" t="s">
        <v>3159</v>
      </c>
      <c r="B1885" s="11">
        <v>1724</v>
      </c>
      <c r="C1885" t="s">
        <v>49</v>
      </c>
      <c r="D1885" t="s">
        <v>48</v>
      </c>
      <c r="E1885" t="s">
        <v>32</v>
      </c>
      <c r="F1885" s="15">
        <v>98501</v>
      </c>
      <c r="G1885" s="11">
        <v>79000</v>
      </c>
      <c r="H1885" s="14">
        <v>5470283</v>
      </c>
      <c r="I1885" s="14">
        <v>5470283</v>
      </c>
      <c r="J1885" s="14">
        <v>10940566</v>
      </c>
    </row>
    <row r="1886" spans="1:10" x14ac:dyDescent="0.35">
      <c r="A1886" t="s">
        <v>3160</v>
      </c>
      <c r="B1886" s="11">
        <v>5656</v>
      </c>
      <c r="C1886" t="s">
        <v>3147</v>
      </c>
      <c r="D1886" t="s">
        <v>34</v>
      </c>
      <c r="E1886" t="s">
        <v>32</v>
      </c>
      <c r="F1886" s="15">
        <v>98104</v>
      </c>
      <c r="G1886" s="11">
        <v>79000</v>
      </c>
      <c r="H1886" s="14">
        <v>1500000</v>
      </c>
      <c r="I1886" s="14">
        <v>234104</v>
      </c>
      <c r="J1886" s="14">
        <v>1734104</v>
      </c>
    </row>
    <row r="1887" spans="1:10" x14ac:dyDescent="0.35">
      <c r="A1887" t="s">
        <v>3161</v>
      </c>
      <c r="B1887" s="11">
        <v>5656</v>
      </c>
      <c r="C1887" t="s">
        <v>3147</v>
      </c>
      <c r="D1887" t="s">
        <v>34</v>
      </c>
      <c r="E1887" t="s">
        <v>32</v>
      </c>
      <c r="F1887" s="15">
        <v>98104</v>
      </c>
      <c r="G1887" s="11">
        <v>79000</v>
      </c>
      <c r="H1887" s="14">
        <v>1700000</v>
      </c>
      <c r="I1887" s="14">
        <v>265318</v>
      </c>
      <c r="J1887" s="14">
        <v>1965318</v>
      </c>
    </row>
    <row r="1888" spans="1:10" x14ac:dyDescent="0.35">
      <c r="A1888" t="s">
        <v>3162</v>
      </c>
      <c r="B1888">
        <v>5656</v>
      </c>
      <c r="C1888" t="s">
        <v>3147</v>
      </c>
      <c r="D1888" t="s">
        <v>34</v>
      </c>
      <c r="E1888" t="s">
        <v>32</v>
      </c>
      <c r="F1888" s="11">
        <v>98104</v>
      </c>
      <c r="G1888" s="11">
        <v>79000</v>
      </c>
      <c r="H1888" s="14">
        <v>5000000</v>
      </c>
      <c r="I1888" s="14">
        <v>780347</v>
      </c>
      <c r="J1888" s="14">
        <v>5780347</v>
      </c>
    </row>
    <row r="1889" spans="1:10" x14ac:dyDescent="0.35">
      <c r="A1889" t="s">
        <v>3163</v>
      </c>
      <c r="B1889">
        <v>5656</v>
      </c>
      <c r="C1889" t="s">
        <v>3147</v>
      </c>
      <c r="D1889" t="s">
        <v>34</v>
      </c>
      <c r="E1889" t="s">
        <v>32</v>
      </c>
      <c r="F1889" s="11">
        <v>98104</v>
      </c>
      <c r="G1889" s="11">
        <v>79000</v>
      </c>
      <c r="H1889" s="14">
        <v>600000</v>
      </c>
      <c r="I1889" s="14">
        <v>100000</v>
      </c>
      <c r="J1889" s="14">
        <v>700000</v>
      </c>
    </row>
    <row r="1890" spans="1:10" x14ac:dyDescent="0.35">
      <c r="A1890" t="s">
        <v>3164</v>
      </c>
      <c r="B1890">
        <v>1724</v>
      </c>
      <c r="C1890" t="s">
        <v>49</v>
      </c>
      <c r="D1890" t="s">
        <v>48</v>
      </c>
      <c r="E1890" t="s">
        <v>32</v>
      </c>
      <c r="F1890" s="11">
        <v>98501</v>
      </c>
      <c r="G1890" s="11">
        <v>79000</v>
      </c>
      <c r="H1890" s="14">
        <v>29000000</v>
      </c>
      <c r="I1890" s="14">
        <v>0</v>
      </c>
      <c r="J1890" s="14">
        <v>29000000</v>
      </c>
    </row>
    <row r="1891" spans="1:10" x14ac:dyDescent="0.35">
      <c r="A1891" t="s">
        <v>3165</v>
      </c>
      <c r="B1891">
        <v>1724</v>
      </c>
      <c r="C1891" t="s">
        <v>49</v>
      </c>
      <c r="D1891" t="s">
        <v>48</v>
      </c>
      <c r="E1891" t="s">
        <v>32</v>
      </c>
      <c r="F1891" s="11">
        <v>98501</v>
      </c>
      <c r="G1891" s="11">
        <v>79000</v>
      </c>
      <c r="H1891" s="14">
        <v>30000000</v>
      </c>
      <c r="I1891" s="14">
        <v>0</v>
      </c>
      <c r="J1891" s="14">
        <v>30000000</v>
      </c>
    </row>
    <row r="1892" spans="1:10" x14ac:dyDescent="0.35">
      <c r="A1892" t="s">
        <v>3166</v>
      </c>
      <c r="B1892">
        <v>5656</v>
      </c>
      <c r="C1892" t="s">
        <v>3147</v>
      </c>
      <c r="D1892" t="s">
        <v>34</v>
      </c>
      <c r="E1892" t="s">
        <v>32</v>
      </c>
      <c r="F1892" s="11">
        <v>98104</v>
      </c>
      <c r="G1892" s="11">
        <v>79000</v>
      </c>
      <c r="H1892" s="14">
        <v>200000000</v>
      </c>
      <c r="I1892" s="14">
        <v>3060357587</v>
      </c>
      <c r="J1892" s="14">
        <v>3260357587</v>
      </c>
    </row>
    <row r="1893" spans="1:10" x14ac:dyDescent="0.35">
      <c r="A1893" t="s">
        <v>3167</v>
      </c>
      <c r="B1893">
        <v>5656</v>
      </c>
      <c r="C1893" t="s">
        <v>3147</v>
      </c>
      <c r="D1893" t="s">
        <v>34</v>
      </c>
      <c r="E1893" t="s">
        <v>32</v>
      </c>
      <c r="F1893" s="11">
        <v>98104</v>
      </c>
      <c r="G1893" s="11">
        <v>79000</v>
      </c>
      <c r="H1893" s="14">
        <v>100000000</v>
      </c>
      <c r="I1893" s="14">
        <v>-100000000</v>
      </c>
      <c r="J1893" s="14">
        <v>0</v>
      </c>
    </row>
    <row r="1894" spans="1:10" x14ac:dyDescent="0.35">
      <c r="A1894" t="s">
        <v>3168</v>
      </c>
      <c r="B1894">
        <v>1746</v>
      </c>
      <c r="C1894" t="s">
        <v>38</v>
      </c>
      <c r="D1894" t="s">
        <v>37</v>
      </c>
      <c r="E1894" t="s">
        <v>32</v>
      </c>
      <c r="F1894" s="11">
        <v>98337</v>
      </c>
      <c r="G1894" s="11">
        <v>79000</v>
      </c>
      <c r="H1894" s="14">
        <v>301880</v>
      </c>
      <c r="I1894" s="14">
        <v>0</v>
      </c>
      <c r="J1894" s="14">
        <v>301880</v>
      </c>
    </row>
    <row r="1895" spans="1:10" x14ac:dyDescent="0.35">
      <c r="A1895" t="s">
        <v>3169</v>
      </c>
      <c r="B1895">
        <v>1746</v>
      </c>
      <c r="C1895" t="s">
        <v>38</v>
      </c>
      <c r="D1895" t="s">
        <v>37</v>
      </c>
      <c r="E1895" t="s">
        <v>32</v>
      </c>
      <c r="F1895" s="11">
        <v>98337</v>
      </c>
      <c r="G1895" s="11">
        <v>79000</v>
      </c>
      <c r="H1895" s="14">
        <v>348912</v>
      </c>
      <c r="I1895" s="14">
        <v>0</v>
      </c>
      <c r="J1895" s="14">
        <v>348912</v>
      </c>
    </row>
    <row r="1896" spans="1:10" x14ac:dyDescent="0.35">
      <c r="A1896" t="s">
        <v>3170</v>
      </c>
      <c r="B1896">
        <v>6808</v>
      </c>
      <c r="C1896" t="s">
        <v>3171</v>
      </c>
      <c r="D1896" t="s">
        <v>54</v>
      </c>
      <c r="E1896" t="s">
        <v>32</v>
      </c>
      <c r="F1896" s="11">
        <v>98632</v>
      </c>
      <c r="G1896" s="11">
        <v>79000</v>
      </c>
      <c r="H1896" s="14">
        <v>122283</v>
      </c>
      <c r="I1896" s="14">
        <v>0</v>
      </c>
      <c r="J1896" s="14">
        <v>122283</v>
      </c>
    </row>
    <row r="1897" spans="1:10" x14ac:dyDescent="0.35">
      <c r="A1897" t="s">
        <v>3172</v>
      </c>
      <c r="B1897">
        <v>1746</v>
      </c>
      <c r="C1897" t="s">
        <v>38</v>
      </c>
      <c r="D1897" t="s">
        <v>37</v>
      </c>
      <c r="E1897" t="s">
        <v>32</v>
      </c>
      <c r="F1897" s="11">
        <v>98337</v>
      </c>
      <c r="G1897" s="11">
        <v>79000</v>
      </c>
      <c r="H1897" s="14">
        <v>1264000</v>
      </c>
      <c r="I1897" s="14">
        <v>316000</v>
      </c>
      <c r="J1897" s="14">
        <v>1580000</v>
      </c>
    </row>
    <row r="1898" spans="1:10" x14ac:dyDescent="0.35">
      <c r="A1898" t="s">
        <v>3173</v>
      </c>
      <c r="B1898">
        <v>1746</v>
      </c>
      <c r="C1898" t="s">
        <v>38</v>
      </c>
      <c r="D1898" t="s">
        <v>37</v>
      </c>
      <c r="E1898" t="s">
        <v>32</v>
      </c>
      <c r="F1898" s="11">
        <v>98337</v>
      </c>
      <c r="G1898" s="11">
        <v>79000</v>
      </c>
      <c r="H1898" s="14">
        <v>1184000</v>
      </c>
      <c r="I1898" s="14">
        <v>296000</v>
      </c>
      <c r="J1898" s="14">
        <v>1480000</v>
      </c>
    </row>
    <row r="1899" spans="1:10" x14ac:dyDescent="0.35">
      <c r="A1899" t="s">
        <v>3174</v>
      </c>
      <c r="B1899">
        <v>1729</v>
      </c>
      <c r="C1899" t="s">
        <v>1075</v>
      </c>
      <c r="D1899" t="s">
        <v>40</v>
      </c>
      <c r="E1899" t="s">
        <v>32</v>
      </c>
      <c r="F1899" s="11">
        <v>98661</v>
      </c>
      <c r="G1899" s="11">
        <v>79000</v>
      </c>
      <c r="H1899" s="14">
        <v>720000</v>
      </c>
      <c r="I1899" s="14">
        <v>180000</v>
      </c>
      <c r="J1899" s="14">
        <v>900000</v>
      </c>
    </row>
    <row r="1900" spans="1:10" x14ac:dyDescent="0.35">
      <c r="A1900" t="s">
        <v>3175</v>
      </c>
      <c r="B1900">
        <v>1746</v>
      </c>
      <c r="C1900" t="s">
        <v>38</v>
      </c>
      <c r="D1900" t="s">
        <v>37</v>
      </c>
      <c r="E1900" t="s">
        <v>32</v>
      </c>
      <c r="F1900" s="11">
        <v>98337</v>
      </c>
      <c r="G1900" s="11">
        <v>79000</v>
      </c>
      <c r="H1900" s="14">
        <v>3750000</v>
      </c>
      <c r="I1900" s="14">
        <v>0</v>
      </c>
      <c r="J1900" s="14">
        <v>3750000</v>
      </c>
    </row>
    <row r="1901" spans="1:10" x14ac:dyDescent="0.35">
      <c r="A1901" t="s">
        <v>3176</v>
      </c>
      <c r="B1901">
        <v>5816</v>
      </c>
      <c r="C1901" t="s">
        <v>585</v>
      </c>
      <c r="D1901" t="s">
        <v>51</v>
      </c>
      <c r="E1901" t="s">
        <v>32</v>
      </c>
      <c r="F1901" s="11">
        <v>98233</v>
      </c>
      <c r="G1901" s="11">
        <v>79000</v>
      </c>
      <c r="H1901" s="14">
        <v>70000</v>
      </c>
      <c r="I1901" s="14">
        <v>17500</v>
      </c>
      <c r="J1901" s="14">
        <v>87500</v>
      </c>
    </row>
    <row r="1902" spans="1:10" x14ac:dyDescent="0.35">
      <c r="A1902" t="s">
        <v>3177</v>
      </c>
      <c r="B1902" s="11">
        <v>1745</v>
      </c>
      <c r="C1902" t="s">
        <v>3178</v>
      </c>
      <c r="D1902" t="s">
        <v>48</v>
      </c>
      <c r="E1902" t="s">
        <v>32</v>
      </c>
      <c r="F1902" s="15">
        <v>98501</v>
      </c>
      <c r="G1902" s="11">
        <v>79000</v>
      </c>
      <c r="H1902" s="14">
        <v>689438</v>
      </c>
      <c r="I1902" s="14">
        <v>172360</v>
      </c>
      <c r="J1902" s="14">
        <v>861798</v>
      </c>
    </row>
    <row r="1903" spans="1:10" x14ac:dyDescent="0.35">
      <c r="A1903" t="s">
        <v>3179</v>
      </c>
      <c r="B1903">
        <v>1746</v>
      </c>
      <c r="C1903" t="s">
        <v>38</v>
      </c>
      <c r="D1903" t="s">
        <v>37</v>
      </c>
      <c r="E1903" t="s">
        <v>32</v>
      </c>
      <c r="F1903" s="11">
        <v>98337</v>
      </c>
      <c r="G1903" s="11">
        <v>79000</v>
      </c>
      <c r="H1903" s="14">
        <v>3228500</v>
      </c>
      <c r="I1903" s="14">
        <v>807125</v>
      </c>
      <c r="J1903" s="14">
        <v>4035625</v>
      </c>
    </row>
    <row r="1904" spans="1:10" x14ac:dyDescent="0.35">
      <c r="A1904" t="s">
        <v>3180</v>
      </c>
      <c r="B1904">
        <v>6937</v>
      </c>
      <c r="C1904" t="s">
        <v>637</v>
      </c>
      <c r="D1904" t="s">
        <v>39</v>
      </c>
      <c r="E1904" t="s">
        <v>32</v>
      </c>
      <c r="F1904" s="11">
        <v>99040</v>
      </c>
      <c r="G1904" s="11">
        <v>79000</v>
      </c>
      <c r="H1904" s="14">
        <v>454870</v>
      </c>
      <c r="I1904" s="14">
        <v>0</v>
      </c>
      <c r="J1904" s="14">
        <v>454870</v>
      </c>
    </row>
    <row r="1905" spans="1:10" x14ac:dyDescent="0.35">
      <c r="A1905" t="s">
        <v>3181</v>
      </c>
      <c r="B1905">
        <v>1733</v>
      </c>
      <c r="C1905" t="s">
        <v>3158</v>
      </c>
      <c r="D1905" t="s">
        <v>33</v>
      </c>
      <c r="E1905" t="s">
        <v>32</v>
      </c>
      <c r="F1905" s="11">
        <v>99201</v>
      </c>
      <c r="G1905" s="11">
        <v>79000</v>
      </c>
      <c r="H1905" s="14">
        <v>1375000</v>
      </c>
      <c r="I1905" s="14">
        <v>242647</v>
      </c>
      <c r="J1905" s="14">
        <v>1617647</v>
      </c>
    </row>
    <row r="1906" spans="1:10" x14ac:dyDescent="0.35">
      <c r="A1906" t="s">
        <v>3182</v>
      </c>
      <c r="B1906">
        <v>1733</v>
      </c>
      <c r="C1906" t="s">
        <v>3158</v>
      </c>
      <c r="D1906" t="s">
        <v>33</v>
      </c>
      <c r="E1906" t="s">
        <v>32</v>
      </c>
      <c r="F1906" s="11">
        <v>99201</v>
      </c>
      <c r="G1906" s="11">
        <v>79000</v>
      </c>
      <c r="H1906" s="14">
        <v>1090223</v>
      </c>
      <c r="I1906" s="14">
        <v>192392</v>
      </c>
      <c r="J1906" s="14">
        <v>1282615</v>
      </c>
    </row>
    <row r="1907" spans="1:10" x14ac:dyDescent="0.35">
      <c r="A1907" t="s">
        <v>3183</v>
      </c>
      <c r="B1907">
        <v>1729</v>
      </c>
      <c r="C1907" t="s">
        <v>1075</v>
      </c>
      <c r="D1907" t="s">
        <v>40</v>
      </c>
      <c r="E1907" t="s">
        <v>32</v>
      </c>
      <c r="F1907" s="11">
        <v>98661</v>
      </c>
      <c r="G1907" s="11">
        <v>79000</v>
      </c>
      <c r="H1907" s="14">
        <v>231162</v>
      </c>
      <c r="I1907" s="14">
        <v>57791</v>
      </c>
      <c r="J1907" s="14">
        <v>288953</v>
      </c>
    </row>
    <row r="1908" spans="1:10" x14ac:dyDescent="0.35">
      <c r="A1908" t="s">
        <v>3184</v>
      </c>
      <c r="B1908">
        <v>1730</v>
      </c>
      <c r="C1908" t="s">
        <v>44</v>
      </c>
      <c r="D1908" t="s">
        <v>43</v>
      </c>
      <c r="E1908" t="s">
        <v>32</v>
      </c>
      <c r="F1908" s="11">
        <v>98499</v>
      </c>
      <c r="G1908" s="11">
        <v>79000</v>
      </c>
      <c r="H1908" s="14">
        <v>1375000</v>
      </c>
      <c r="I1908" s="14">
        <v>242647</v>
      </c>
      <c r="J1908" s="14">
        <v>1617647</v>
      </c>
    </row>
    <row r="1909" spans="1:10" x14ac:dyDescent="0.35">
      <c r="A1909" t="s">
        <v>3185</v>
      </c>
      <c r="B1909">
        <v>7284</v>
      </c>
      <c r="C1909" t="s">
        <v>3186</v>
      </c>
      <c r="D1909" t="s">
        <v>45</v>
      </c>
      <c r="E1909" t="s">
        <v>32</v>
      </c>
      <c r="F1909" s="11">
        <v>98092</v>
      </c>
      <c r="G1909" s="11">
        <v>79000</v>
      </c>
      <c r="H1909" s="14">
        <v>36436</v>
      </c>
      <c r="I1909" s="14">
        <v>0</v>
      </c>
      <c r="J1909" s="14">
        <v>36436</v>
      </c>
    </row>
    <row r="1910" spans="1:10" x14ac:dyDescent="0.35">
      <c r="A1910" t="s">
        <v>3187</v>
      </c>
      <c r="B1910">
        <v>5656</v>
      </c>
      <c r="C1910" t="s">
        <v>3147</v>
      </c>
      <c r="D1910" t="s">
        <v>34</v>
      </c>
      <c r="E1910" t="s">
        <v>32</v>
      </c>
      <c r="F1910" s="11">
        <v>98104</v>
      </c>
      <c r="G1910" s="11">
        <v>79000</v>
      </c>
      <c r="H1910" s="14">
        <v>9241266</v>
      </c>
      <c r="I1910" s="14">
        <v>2310317</v>
      </c>
      <c r="J1910" s="14">
        <v>11551583</v>
      </c>
    </row>
    <row r="1911" spans="1:10" x14ac:dyDescent="0.35">
      <c r="A1911" t="s">
        <v>3188</v>
      </c>
      <c r="B1911" s="11">
        <v>5816</v>
      </c>
      <c r="C1911" t="s">
        <v>585</v>
      </c>
      <c r="D1911" t="s">
        <v>51</v>
      </c>
      <c r="E1911" t="s">
        <v>32</v>
      </c>
      <c r="F1911" s="15">
        <v>98233</v>
      </c>
      <c r="G1911" s="11">
        <v>79000</v>
      </c>
      <c r="H1911" s="14">
        <v>231669</v>
      </c>
      <c r="I1911" s="14">
        <v>57918</v>
      </c>
      <c r="J1911" s="14">
        <v>289587</v>
      </c>
    </row>
    <row r="1912" spans="1:10" x14ac:dyDescent="0.35">
      <c r="A1912" t="s">
        <v>3189</v>
      </c>
      <c r="B1912">
        <v>5816</v>
      </c>
      <c r="C1912" t="s">
        <v>585</v>
      </c>
      <c r="D1912" t="s">
        <v>51</v>
      </c>
      <c r="E1912" t="s">
        <v>32</v>
      </c>
      <c r="F1912" s="11">
        <v>98233</v>
      </c>
      <c r="G1912" s="11">
        <v>79000</v>
      </c>
      <c r="H1912" s="14">
        <v>212077</v>
      </c>
      <c r="I1912" s="14">
        <v>53019</v>
      </c>
      <c r="J1912" s="14">
        <v>265096</v>
      </c>
    </row>
    <row r="1913" spans="1:10" x14ac:dyDescent="0.35">
      <c r="A1913" t="s">
        <v>3190</v>
      </c>
      <c r="B1913">
        <v>1743</v>
      </c>
      <c r="C1913" t="s">
        <v>3140</v>
      </c>
      <c r="D1913" t="s">
        <v>35</v>
      </c>
      <c r="E1913" t="s">
        <v>32</v>
      </c>
      <c r="F1913" s="11">
        <v>98201</v>
      </c>
      <c r="G1913" s="11">
        <v>79000</v>
      </c>
      <c r="H1913" s="14">
        <v>165924</v>
      </c>
      <c r="I1913" s="14">
        <v>41481</v>
      </c>
      <c r="J1913" s="14">
        <v>207405</v>
      </c>
    </row>
    <row r="1914" spans="1:10" x14ac:dyDescent="0.35">
      <c r="A1914" t="s">
        <v>3191</v>
      </c>
      <c r="B1914">
        <v>1729</v>
      </c>
      <c r="C1914" t="s">
        <v>1075</v>
      </c>
      <c r="D1914" t="s">
        <v>40</v>
      </c>
      <c r="E1914" t="s">
        <v>32</v>
      </c>
      <c r="F1914" s="11">
        <v>98661</v>
      </c>
      <c r="G1914" s="11">
        <v>79000</v>
      </c>
      <c r="H1914" s="14">
        <v>5337705</v>
      </c>
      <c r="I1914" s="14">
        <v>1334428</v>
      </c>
      <c r="J1914" s="14">
        <v>6672133</v>
      </c>
    </row>
    <row r="1915" spans="1:10" x14ac:dyDescent="0.35">
      <c r="A1915" t="s">
        <v>3192</v>
      </c>
      <c r="B1915">
        <v>1743</v>
      </c>
      <c r="C1915" t="s">
        <v>3140</v>
      </c>
      <c r="D1915" t="s">
        <v>35</v>
      </c>
      <c r="E1915" t="s">
        <v>32</v>
      </c>
      <c r="F1915" s="11">
        <v>98201</v>
      </c>
      <c r="G1915" s="11">
        <v>79000</v>
      </c>
      <c r="H1915" s="14">
        <v>1448058</v>
      </c>
      <c r="I1915" s="14">
        <v>362015</v>
      </c>
      <c r="J1915" s="14">
        <v>1810073</v>
      </c>
    </row>
    <row r="1916" spans="1:10" x14ac:dyDescent="0.35">
      <c r="A1916" t="s">
        <v>3193</v>
      </c>
      <c r="B1916">
        <v>5656</v>
      </c>
      <c r="C1916" t="s">
        <v>3147</v>
      </c>
      <c r="D1916" t="s">
        <v>34</v>
      </c>
      <c r="E1916" t="s">
        <v>32</v>
      </c>
      <c r="F1916" s="11">
        <v>98104</v>
      </c>
      <c r="G1916" s="11">
        <v>79000</v>
      </c>
      <c r="H1916" s="14">
        <v>1375000</v>
      </c>
      <c r="I1916" s="14">
        <v>242647</v>
      </c>
      <c r="J1916" s="14">
        <v>1617647</v>
      </c>
    </row>
    <row r="1917" spans="1:10" x14ac:dyDescent="0.35">
      <c r="A1917" t="s">
        <v>3194</v>
      </c>
      <c r="B1917">
        <v>5656</v>
      </c>
      <c r="C1917" t="s">
        <v>3147</v>
      </c>
      <c r="D1917" t="s">
        <v>34</v>
      </c>
      <c r="E1917" t="s">
        <v>32</v>
      </c>
      <c r="F1917" s="11">
        <v>98104</v>
      </c>
      <c r="G1917" s="11">
        <v>79000</v>
      </c>
      <c r="H1917" s="14">
        <v>4920406</v>
      </c>
      <c r="I1917" s="14">
        <v>868307</v>
      </c>
      <c r="J1917" s="14">
        <v>5788713</v>
      </c>
    </row>
    <row r="1918" spans="1:10" x14ac:dyDescent="0.35">
      <c r="A1918" t="s">
        <v>3195</v>
      </c>
      <c r="B1918">
        <v>5656</v>
      </c>
      <c r="C1918" t="s">
        <v>3147</v>
      </c>
      <c r="D1918" t="s">
        <v>34</v>
      </c>
      <c r="E1918" t="s">
        <v>32</v>
      </c>
      <c r="F1918" s="11">
        <v>98104</v>
      </c>
      <c r="G1918" s="11">
        <v>79000</v>
      </c>
      <c r="H1918" s="14">
        <v>20756842</v>
      </c>
      <c r="I1918" s="14">
        <v>5189211</v>
      </c>
      <c r="J1918" s="14">
        <v>25946053</v>
      </c>
    </row>
    <row r="1919" spans="1:10" x14ac:dyDescent="0.35">
      <c r="A1919" t="s">
        <v>3196</v>
      </c>
      <c r="B1919">
        <v>2578</v>
      </c>
      <c r="C1919" t="s">
        <v>36</v>
      </c>
      <c r="D1919" t="s">
        <v>35</v>
      </c>
      <c r="E1919" t="s">
        <v>32</v>
      </c>
      <c r="F1919" s="11">
        <v>98203</v>
      </c>
      <c r="G1919" s="11">
        <v>79000</v>
      </c>
      <c r="H1919" s="14">
        <v>4413515</v>
      </c>
      <c r="I1919" s="14">
        <v>1103379</v>
      </c>
      <c r="J1919" s="14">
        <v>5516894</v>
      </c>
    </row>
    <row r="1920" spans="1:10" x14ac:dyDescent="0.35">
      <c r="A1920" t="s">
        <v>3197</v>
      </c>
      <c r="B1920">
        <v>1743</v>
      </c>
      <c r="C1920" t="s">
        <v>3140</v>
      </c>
      <c r="D1920" t="s">
        <v>35</v>
      </c>
      <c r="E1920" t="s">
        <v>32</v>
      </c>
      <c r="F1920" s="11">
        <v>98201</v>
      </c>
      <c r="G1920" s="11">
        <v>79000</v>
      </c>
      <c r="H1920" s="14">
        <v>1375000</v>
      </c>
      <c r="I1920" s="14">
        <v>242647</v>
      </c>
      <c r="J1920" s="14">
        <v>1617647</v>
      </c>
    </row>
    <row r="1921" spans="1:10" x14ac:dyDescent="0.35">
      <c r="A1921" t="s">
        <v>3198</v>
      </c>
      <c r="B1921">
        <v>1731</v>
      </c>
      <c r="C1921" t="s">
        <v>42</v>
      </c>
      <c r="D1921" t="s">
        <v>34</v>
      </c>
      <c r="E1921" t="s">
        <v>32</v>
      </c>
      <c r="F1921" s="11">
        <v>98104</v>
      </c>
      <c r="G1921" s="11">
        <v>79000</v>
      </c>
      <c r="H1921" s="14">
        <v>13118436</v>
      </c>
      <c r="I1921" s="14">
        <v>3279609</v>
      </c>
      <c r="J1921" s="14">
        <v>16398045</v>
      </c>
    </row>
    <row r="1922" spans="1:10" x14ac:dyDescent="0.35">
      <c r="A1922" t="s">
        <v>3199</v>
      </c>
      <c r="B1922">
        <v>2578</v>
      </c>
      <c r="C1922" t="s">
        <v>36</v>
      </c>
      <c r="D1922" t="s">
        <v>35</v>
      </c>
      <c r="E1922" t="s">
        <v>32</v>
      </c>
      <c r="F1922" s="11">
        <v>98203</v>
      </c>
      <c r="G1922" s="11">
        <v>79000</v>
      </c>
      <c r="H1922" s="14">
        <v>1375000</v>
      </c>
      <c r="I1922" s="14">
        <v>343750</v>
      </c>
      <c r="J1922" s="14">
        <v>1718750</v>
      </c>
    </row>
    <row r="1923" spans="1:10" x14ac:dyDescent="0.35">
      <c r="A1923" t="s">
        <v>3200</v>
      </c>
      <c r="B1923">
        <v>1724</v>
      </c>
      <c r="C1923" t="s">
        <v>49</v>
      </c>
      <c r="D1923" t="s">
        <v>48</v>
      </c>
      <c r="E1923" t="s">
        <v>32</v>
      </c>
      <c r="F1923" s="11">
        <v>98501</v>
      </c>
      <c r="G1923" s="11">
        <v>79000</v>
      </c>
      <c r="H1923" s="14">
        <v>8831852</v>
      </c>
      <c r="I1923" s="14">
        <v>0</v>
      </c>
      <c r="J1923" s="14">
        <v>8831852</v>
      </c>
    </row>
    <row r="1924" spans="1:10" x14ac:dyDescent="0.35">
      <c r="A1924" t="s">
        <v>3201</v>
      </c>
      <c r="B1924">
        <v>5092</v>
      </c>
      <c r="C1924" t="s">
        <v>615</v>
      </c>
      <c r="D1924" t="s">
        <v>3415</v>
      </c>
      <c r="E1924" t="s">
        <v>32</v>
      </c>
      <c r="F1924" s="11">
        <v>98226</v>
      </c>
      <c r="G1924" s="11">
        <v>79000</v>
      </c>
      <c r="H1924" s="14">
        <v>833850</v>
      </c>
      <c r="I1924" s="14">
        <v>147150</v>
      </c>
      <c r="J1924" s="14">
        <v>981000</v>
      </c>
    </row>
    <row r="1925" spans="1:10" x14ac:dyDescent="0.35">
      <c r="A1925" t="s">
        <v>3202</v>
      </c>
      <c r="B1925">
        <v>1724</v>
      </c>
      <c r="C1925" t="s">
        <v>49</v>
      </c>
      <c r="D1925" t="s">
        <v>48</v>
      </c>
      <c r="E1925" t="s">
        <v>32</v>
      </c>
      <c r="F1925" s="11">
        <v>98501</v>
      </c>
      <c r="G1925" s="11">
        <v>79000</v>
      </c>
      <c r="H1925" s="14">
        <v>505355</v>
      </c>
      <c r="I1925" s="14">
        <v>0</v>
      </c>
      <c r="J1925" s="14">
        <v>505355</v>
      </c>
    </row>
    <row r="1926" spans="1:10" x14ac:dyDescent="0.35">
      <c r="A1926" t="s">
        <v>3203</v>
      </c>
      <c r="B1926">
        <v>1745</v>
      </c>
      <c r="C1926" t="s">
        <v>3178</v>
      </c>
      <c r="D1926" t="s">
        <v>48</v>
      </c>
      <c r="E1926" t="s">
        <v>32</v>
      </c>
      <c r="F1926" s="11">
        <v>98501</v>
      </c>
      <c r="G1926" s="11">
        <v>79000</v>
      </c>
      <c r="H1926" s="14">
        <v>5028887</v>
      </c>
      <c r="I1926" s="14">
        <v>1257222</v>
      </c>
      <c r="J1926" s="14">
        <v>6286109</v>
      </c>
    </row>
    <row r="1927" spans="1:10" x14ac:dyDescent="0.35">
      <c r="A1927" t="s">
        <v>3204</v>
      </c>
      <c r="B1927" s="11">
        <v>1731</v>
      </c>
      <c r="C1927" t="s">
        <v>42</v>
      </c>
      <c r="D1927" t="s">
        <v>34</v>
      </c>
      <c r="E1927" t="s">
        <v>32</v>
      </c>
      <c r="F1927" s="15">
        <v>98104</v>
      </c>
      <c r="G1927" s="11">
        <v>79000</v>
      </c>
      <c r="H1927" s="14">
        <v>590869</v>
      </c>
      <c r="I1927" s="14">
        <v>147717</v>
      </c>
      <c r="J1927" s="14">
        <v>738586</v>
      </c>
    </row>
    <row r="1928" spans="1:10" x14ac:dyDescent="0.35">
      <c r="A1928" t="s">
        <v>3205</v>
      </c>
      <c r="B1928" s="11">
        <v>1731</v>
      </c>
      <c r="C1928" t="s">
        <v>42</v>
      </c>
      <c r="D1928" t="s">
        <v>34</v>
      </c>
      <c r="E1928" t="s">
        <v>32</v>
      </c>
      <c r="F1928" s="15">
        <v>98104</v>
      </c>
      <c r="G1928" s="11">
        <v>79000</v>
      </c>
      <c r="H1928" s="14">
        <v>1045740</v>
      </c>
      <c r="I1928" s="14">
        <v>261435</v>
      </c>
      <c r="J1928" s="14">
        <v>1307175</v>
      </c>
    </row>
    <row r="1929" spans="1:10" x14ac:dyDescent="0.35">
      <c r="A1929" t="s">
        <v>3206</v>
      </c>
      <c r="B1929" s="11">
        <v>1730</v>
      </c>
      <c r="C1929" t="s">
        <v>44</v>
      </c>
      <c r="D1929" t="s">
        <v>43</v>
      </c>
      <c r="E1929" t="s">
        <v>32</v>
      </c>
      <c r="F1929" s="15">
        <v>98499</v>
      </c>
      <c r="G1929" s="11">
        <v>79000</v>
      </c>
      <c r="H1929" s="14">
        <v>7290643</v>
      </c>
      <c r="I1929" s="14">
        <v>1822662</v>
      </c>
      <c r="J1929" s="14">
        <v>9113305</v>
      </c>
    </row>
    <row r="1930" spans="1:10" x14ac:dyDescent="0.35">
      <c r="A1930" t="s">
        <v>3207</v>
      </c>
      <c r="B1930" s="11">
        <v>1730</v>
      </c>
      <c r="C1930" t="s">
        <v>44</v>
      </c>
      <c r="D1930" t="s">
        <v>43</v>
      </c>
      <c r="E1930" t="s">
        <v>32</v>
      </c>
      <c r="F1930" s="15">
        <v>98499</v>
      </c>
      <c r="G1930" s="11">
        <v>79000</v>
      </c>
      <c r="H1930" s="14">
        <v>661859</v>
      </c>
      <c r="I1930" s="14">
        <v>165465</v>
      </c>
      <c r="J1930" s="14">
        <v>827324</v>
      </c>
    </row>
    <row r="1931" spans="1:10" x14ac:dyDescent="0.35">
      <c r="A1931" t="s">
        <v>3208</v>
      </c>
      <c r="B1931">
        <v>1729</v>
      </c>
      <c r="C1931" t="s">
        <v>1075</v>
      </c>
      <c r="D1931" t="s">
        <v>40</v>
      </c>
      <c r="E1931" t="s">
        <v>32</v>
      </c>
      <c r="F1931" s="11">
        <v>98661</v>
      </c>
      <c r="G1931" s="11">
        <v>79000</v>
      </c>
      <c r="H1931" s="14">
        <v>44800</v>
      </c>
      <c r="I1931" s="14">
        <v>11200</v>
      </c>
      <c r="J1931" s="14">
        <v>56000</v>
      </c>
    </row>
    <row r="1932" spans="1:10" x14ac:dyDescent="0.35">
      <c r="A1932" t="s">
        <v>3209</v>
      </c>
      <c r="B1932">
        <v>2578</v>
      </c>
      <c r="C1932" t="s">
        <v>36</v>
      </c>
      <c r="D1932" t="s">
        <v>35</v>
      </c>
      <c r="E1932" t="s">
        <v>32</v>
      </c>
      <c r="F1932" s="11">
        <v>98203</v>
      </c>
      <c r="G1932" s="11">
        <v>79000</v>
      </c>
      <c r="H1932" s="14">
        <v>1000000</v>
      </c>
      <c r="I1932" s="14">
        <v>250000</v>
      </c>
      <c r="J1932" s="14">
        <v>1250000</v>
      </c>
    </row>
    <row r="1933" spans="1:10" x14ac:dyDescent="0.35">
      <c r="A1933" t="s">
        <v>3210</v>
      </c>
      <c r="B1933">
        <v>1747</v>
      </c>
      <c r="C1933" t="s">
        <v>761</v>
      </c>
      <c r="D1933" t="s">
        <v>54</v>
      </c>
      <c r="E1933" t="s">
        <v>32</v>
      </c>
      <c r="F1933" s="11">
        <v>98632</v>
      </c>
      <c r="G1933" s="11">
        <v>79000</v>
      </c>
      <c r="H1933" s="14">
        <v>567100</v>
      </c>
      <c r="I1933" s="14">
        <v>88508</v>
      </c>
      <c r="J1933" s="14">
        <v>655608</v>
      </c>
    </row>
    <row r="1934" spans="1:10" x14ac:dyDescent="0.35">
      <c r="A1934" t="s">
        <v>3211</v>
      </c>
      <c r="B1934">
        <v>1724</v>
      </c>
      <c r="C1934" t="s">
        <v>49</v>
      </c>
      <c r="D1934" t="s">
        <v>48</v>
      </c>
      <c r="E1934" t="s">
        <v>32</v>
      </c>
      <c r="F1934" s="11">
        <v>98501</v>
      </c>
      <c r="G1934" s="11">
        <v>79000</v>
      </c>
      <c r="H1934" s="14">
        <v>6000000</v>
      </c>
      <c r="I1934" s="14">
        <v>0</v>
      </c>
      <c r="J1934" s="14">
        <v>6000000</v>
      </c>
    </row>
    <row r="1935" spans="1:10" x14ac:dyDescent="0.35">
      <c r="A1935" t="s">
        <v>3212</v>
      </c>
      <c r="B1935">
        <v>6977</v>
      </c>
      <c r="C1935" t="s">
        <v>840</v>
      </c>
      <c r="D1935" t="s">
        <v>55</v>
      </c>
      <c r="E1935" t="s">
        <v>32</v>
      </c>
      <c r="F1935" s="11">
        <v>98271</v>
      </c>
      <c r="G1935" s="11">
        <v>79000</v>
      </c>
      <c r="H1935" s="14">
        <v>120152</v>
      </c>
      <c r="I1935" s="14">
        <v>13350</v>
      </c>
      <c r="J1935" s="14">
        <v>133502</v>
      </c>
    </row>
    <row r="1936" spans="1:10" x14ac:dyDescent="0.35">
      <c r="A1936" t="s">
        <v>3213</v>
      </c>
      <c r="B1936">
        <v>6684</v>
      </c>
      <c r="C1936" t="s">
        <v>3214</v>
      </c>
      <c r="D1936" t="s">
        <v>41</v>
      </c>
      <c r="E1936" t="s">
        <v>32</v>
      </c>
      <c r="F1936" s="11">
        <v>98226</v>
      </c>
      <c r="G1936" s="11">
        <v>79000</v>
      </c>
      <c r="H1936" s="14">
        <v>299306</v>
      </c>
      <c r="I1936" s="14">
        <v>0</v>
      </c>
      <c r="J1936" s="14">
        <v>299306</v>
      </c>
    </row>
    <row r="1937" spans="1:10" x14ac:dyDescent="0.35">
      <c r="A1937" t="s">
        <v>3215</v>
      </c>
      <c r="B1937">
        <v>6977</v>
      </c>
      <c r="C1937" t="s">
        <v>840</v>
      </c>
      <c r="D1937" t="s">
        <v>55</v>
      </c>
      <c r="E1937" t="s">
        <v>32</v>
      </c>
      <c r="F1937" s="11">
        <v>98271</v>
      </c>
      <c r="G1937" s="11">
        <v>79000</v>
      </c>
      <c r="H1937" s="14">
        <v>63929</v>
      </c>
      <c r="I1937" s="14">
        <v>0</v>
      </c>
      <c r="J1937" s="14">
        <v>63929</v>
      </c>
    </row>
    <row r="1938" spans="1:10" x14ac:dyDescent="0.35">
      <c r="A1938" t="s">
        <v>3216</v>
      </c>
      <c r="B1938">
        <v>7284</v>
      </c>
      <c r="C1938" t="s">
        <v>3186</v>
      </c>
      <c r="D1938" t="s">
        <v>45</v>
      </c>
      <c r="E1938" t="s">
        <v>32</v>
      </c>
      <c r="F1938" s="11">
        <v>98092</v>
      </c>
      <c r="G1938" s="11">
        <v>79000</v>
      </c>
      <c r="H1938" s="14">
        <v>112497</v>
      </c>
      <c r="I1938" s="14">
        <v>0</v>
      </c>
      <c r="J1938" s="14">
        <v>112497</v>
      </c>
    </row>
    <row r="1939" spans="1:10" x14ac:dyDescent="0.35">
      <c r="A1939" t="s">
        <v>3217</v>
      </c>
      <c r="B1939">
        <v>1731</v>
      </c>
      <c r="C1939" t="s">
        <v>42</v>
      </c>
      <c r="D1939" t="s">
        <v>34</v>
      </c>
      <c r="E1939" t="s">
        <v>32</v>
      </c>
      <c r="F1939" s="11">
        <v>98104</v>
      </c>
      <c r="G1939" s="11">
        <v>79000</v>
      </c>
      <c r="H1939" s="14">
        <v>1200000</v>
      </c>
      <c r="I1939" s="14">
        <v>300000</v>
      </c>
      <c r="J1939" s="14">
        <v>1500000</v>
      </c>
    </row>
    <row r="1940" spans="1:10" x14ac:dyDescent="0.35">
      <c r="A1940" t="s">
        <v>3218</v>
      </c>
      <c r="B1940">
        <v>1731</v>
      </c>
      <c r="C1940" t="s">
        <v>42</v>
      </c>
      <c r="D1940" t="s">
        <v>34</v>
      </c>
      <c r="E1940" t="s">
        <v>32</v>
      </c>
      <c r="F1940" s="11">
        <v>98104</v>
      </c>
      <c r="G1940" s="11">
        <v>79000</v>
      </c>
      <c r="H1940" s="14">
        <v>1375000</v>
      </c>
      <c r="I1940" s="14">
        <v>5020349</v>
      </c>
      <c r="J1940" s="14">
        <v>6395349</v>
      </c>
    </row>
    <row r="1941" spans="1:10" x14ac:dyDescent="0.35">
      <c r="A1941" t="s">
        <v>3219</v>
      </c>
      <c r="B1941">
        <v>1749</v>
      </c>
      <c r="C1941" t="s">
        <v>580</v>
      </c>
      <c r="D1941" t="s">
        <v>34</v>
      </c>
      <c r="E1941" t="s">
        <v>32</v>
      </c>
      <c r="F1941" s="11">
        <v>98104</v>
      </c>
      <c r="G1941" s="11">
        <v>79000</v>
      </c>
      <c r="H1941" s="14">
        <v>4900000</v>
      </c>
      <c r="I1941" s="14">
        <v>764741</v>
      </c>
      <c r="J1941" s="14">
        <v>5664741</v>
      </c>
    </row>
    <row r="1942" spans="1:10" x14ac:dyDescent="0.35">
      <c r="A1942" t="s">
        <v>3220</v>
      </c>
      <c r="B1942">
        <v>1731</v>
      </c>
      <c r="C1942" t="s">
        <v>42</v>
      </c>
      <c r="D1942" t="s">
        <v>34</v>
      </c>
      <c r="E1942" t="s">
        <v>32</v>
      </c>
      <c r="F1942" s="11">
        <v>98104</v>
      </c>
      <c r="G1942" s="11">
        <v>79000</v>
      </c>
      <c r="H1942" s="14">
        <v>38666143</v>
      </c>
      <c r="I1942" s="14">
        <v>7191084</v>
      </c>
      <c r="J1942" s="14">
        <v>45857227</v>
      </c>
    </row>
    <row r="1943" spans="1:10" x14ac:dyDescent="0.35">
      <c r="A1943" t="s">
        <v>3221</v>
      </c>
      <c r="B1943">
        <v>1731</v>
      </c>
      <c r="C1943" t="s">
        <v>42</v>
      </c>
      <c r="D1943" t="s">
        <v>34</v>
      </c>
      <c r="E1943" t="s">
        <v>32</v>
      </c>
      <c r="F1943" s="11">
        <v>98104</v>
      </c>
      <c r="G1943" s="11">
        <v>79000</v>
      </c>
      <c r="H1943" s="14">
        <v>9425963</v>
      </c>
      <c r="I1943" s="14">
        <v>1663405</v>
      </c>
      <c r="J1943" s="14">
        <v>11089368</v>
      </c>
    </row>
    <row r="1944" spans="1:10" x14ac:dyDescent="0.35">
      <c r="A1944" t="s">
        <v>3222</v>
      </c>
      <c r="B1944">
        <v>6450</v>
      </c>
      <c r="C1944" t="s">
        <v>704</v>
      </c>
      <c r="D1944" t="s">
        <v>705</v>
      </c>
      <c r="E1944" t="s">
        <v>32</v>
      </c>
      <c r="F1944" s="11">
        <v>99403</v>
      </c>
      <c r="G1944" s="11">
        <v>79000</v>
      </c>
      <c r="H1944" s="14">
        <v>321812</v>
      </c>
      <c r="I1944" s="14">
        <v>321812</v>
      </c>
      <c r="J1944" s="14">
        <v>643624</v>
      </c>
    </row>
    <row r="1945" spans="1:10" x14ac:dyDescent="0.35">
      <c r="A1945" t="s">
        <v>3223</v>
      </c>
      <c r="B1945">
        <v>1731</v>
      </c>
      <c r="C1945" t="s">
        <v>42</v>
      </c>
      <c r="D1945" t="s">
        <v>34</v>
      </c>
      <c r="E1945" t="s">
        <v>32</v>
      </c>
      <c r="F1945" s="11">
        <v>98104</v>
      </c>
      <c r="G1945" s="11">
        <v>79000</v>
      </c>
      <c r="H1945" s="14">
        <v>3802343</v>
      </c>
      <c r="I1945" s="14">
        <v>950586</v>
      </c>
      <c r="J1945" s="14">
        <v>4752929</v>
      </c>
    </row>
    <row r="1946" spans="1:10" x14ac:dyDescent="0.35">
      <c r="A1946" t="s">
        <v>3224</v>
      </c>
      <c r="B1946">
        <v>2578</v>
      </c>
      <c r="C1946" t="s">
        <v>36</v>
      </c>
      <c r="D1946" t="s">
        <v>35</v>
      </c>
      <c r="E1946" t="s">
        <v>32</v>
      </c>
      <c r="F1946" s="11">
        <v>98203</v>
      </c>
      <c r="G1946" s="11">
        <v>79000</v>
      </c>
      <c r="H1946" s="14">
        <v>5000000</v>
      </c>
      <c r="I1946" s="14">
        <v>1250000</v>
      </c>
      <c r="J1946" s="14">
        <v>6250000</v>
      </c>
    </row>
    <row r="1947" spans="1:10" x14ac:dyDescent="0.35">
      <c r="A1947" t="s">
        <v>3225</v>
      </c>
      <c r="B1947">
        <v>6680</v>
      </c>
      <c r="C1947" t="s">
        <v>656</v>
      </c>
      <c r="D1947" t="s">
        <v>657</v>
      </c>
      <c r="E1947" t="s">
        <v>32</v>
      </c>
      <c r="F1947" s="11">
        <v>99119</v>
      </c>
      <c r="G1947" s="11">
        <v>79000</v>
      </c>
      <c r="H1947" s="14">
        <v>325413</v>
      </c>
      <c r="I1947" s="14">
        <v>0</v>
      </c>
      <c r="J1947" s="14">
        <v>325413</v>
      </c>
    </row>
    <row r="1948" spans="1:10" x14ac:dyDescent="0.35">
      <c r="A1948" t="s">
        <v>3226</v>
      </c>
      <c r="B1948">
        <v>6808</v>
      </c>
      <c r="C1948" t="s">
        <v>3171</v>
      </c>
      <c r="D1948" t="s">
        <v>54</v>
      </c>
      <c r="E1948" t="s">
        <v>32</v>
      </c>
      <c r="F1948" s="11">
        <v>98632</v>
      </c>
      <c r="G1948" s="11">
        <v>79000</v>
      </c>
      <c r="H1948" s="14">
        <v>72888</v>
      </c>
      <c r="I1948" s="14">
        <v>0</v>
      </c>
      <c r="J1948" s="14">
        <v>72888</v>
      </c>
    </row>
    <row r="1949" spans="1:10" x14ac:dyDescent="0.35">
      <c r="A1949" t="s">
        <v>3227</v>
      </c>
      <c r="B1949">
        <v>5606</v>
      </c>
      <c r="C1949" t="s">
        <v>565</v>
      </c>
      <c r="D1949" t="s">
        <v>566</v>
      </c>
      <c r="E1949" t="s">
        <v>32</v>
      </c>
      <c r="F1949" s="11">
        <v>98801</v>
      </c>
      <c r="G1949" s="11">
        <v>79000</v>
      </c>
      <c r="H1949" s="14">
        <v>2405241</v>
      </c>
      <c r="I1949" s="14">
        <v>2405241</v>
      </c>
      <c r="J1949" s="14">
        <v>4810482</v>
      </c>
    </row>
    <row r="1950" spans="1:10" x14ac:dyDescent="0.35">
      <c r="A1950" t="s">
        <v>3228</v>
      </c>
      <c r="B1950">
        <v>1729</v>
      </c>
      <c r="C1950" t="s">
        <v>1075</v>
      </c>
      <c r="D1950" t="s">
        <v>40</v>
      </c>
      <c r="E1950" t="s">
        <v>32</v>
      </c>
      <c r="F1950" s="11">
        <v>98661</v>
      </c>
      <c r="G1950" s="11">
        <v>79000</v>
      </c>
      <c r="H1950" s="14">
        <v>5305982</v>
      </c>
      <c r="I1950" s="14">
        <v>1326496</v>
      </c>
      <c r="J1950" s="14">
        <v>6632478</v>
      </c>
    </row>
    <row r="1951" spans="1:10" x14ac:dyDescent="0.35">
      <c r="A1951" t="s">
        <v>3229</v>
      </c>
      <c r="B1951">
        <v>5816</v>
      </c>
      <c r="C1951" t="s">
        <v>585</v>
      </c>
      <c r="D1951" t="s">
        <v>51</v>
      </c>
      <c r="E1951" t="s">
        <v>32</v>
      </c>
      <c r="F1951" s="11">
        <v>98233</v>
      </c>
      <c r="G1951" s="11">
        <v>79000</v>
      </c>
      <c r="H1951" s="14">
        <v>60000</v>
      </c>
      <c r="I1951" s="14">
        <v>15000</v>
      </c>
      <c r="J1951" s="14">
        <v>75000</v>
      </c>
    </row>
    <row r="1952" spans="1:10" x14ac:dyDescent="0.35">
      <c r="A1952" t="s">
        <v>3230</v>
      </c>
      <c r="B1952">
        <v>5816</v>
      </c>
      <c r="C1952" t="s">
        <v>585</v>
      </c>
      <c r="D1952" t="s">
        <v>51</v>
      </c>
      <c r="E1952" t="s">
        <v>32</v>
      </c>
      <c r="F1952" s="11">
        <v>98233</v>
      </c>
      <c r="G1952" s="11">
        <v>79000</v>
      </c>
      <c r="H1952" s="14">
        <v>1754921</v>
      </c>
      <c r="I1952" s="14">
        <v>1754921</v>
      </c>
      <c r="J1952" s="14">
        <v>3509842</v>
      </c>
    </row>
    <row r="1953" spans="1:10" x14ac:dyDescent="0.35">
      <c r="A1953" t="s">
        <v>3231</v>
      </c>
      <c r="B1953">
        <v>6937</v>
      </c>
      <c r="C1953" t="s">
        <v>637</v>
      </c>
      <c r="D1953" t="s">
        <v>39</v>
      </c>
      <c r="E1953" t="s">
        <v>32</v>
      </c>
      <c r="F1953" s="11">
        <v>99040</v>
      </c>
      <c r="G1953" s="11">
        <v>79000</v>
      </c>
      <c r="H1953" s="14">
        <v>129472</v>
      </c>
      <c r="I1953" s="14">
        <v>14386</v>
      </c>
      <c r="J1953" s="14">
        <v>143858</v>
      </c>
    </row>
    <row r="1954" spans="1:10" x14ac:dyDescent="0.35">
      <c r="A1954" t="s">
        <v>3232</v>
      </c>
      <c r="B1954" s="11">
        <v>5607</v>
      </c>
      <c r="C1954" t="s">
        <v>859</v>
      </c>
      <c r="D1954" t="s">
        <v>3427</v>
      </c>
      <c r="E1954" t="s">
        <v>32</v>
      </c>
      <c r="F1954" s="15">
        <v>99362</v>
      </c>
      <c r="G1954" s="11">
        <v>79000</v>
      </c>
      <c r="H1954" s="14">
        <v>172000</v>
      </c>
      <c r="I1954" s="14">
        <v>43000</v>
      </c>
      <c r="J1954" s="14">
        <v>215000</v>
      </c>
    </row>
    <row r="1955" spans="1:10" x14ac:dyDescent="0.35">
      <c r="A1955" t="s">
        <v>3233</v>
      </c>
      <c r="B1955" s="11">
        <v>1731</v>
      </c>
      <c r="C1955" t="s">
        <v>42</v>
      </c>
      <c r="D1955" t="s">
        <v>34</v>
      </c>
      <c r="E1955" t="s">
        <v>32</v>
      </c>
      <c r="F1955" s="15">
        <v>98104</v>
      </c>
      <c r="G1955" s="11">
        <v>79000</v>
      </c>
      <c r="H1955" s="14">
        <v>7168595</v>
      </c>
      <c r="I1955" s="14">
        <v>1265046</v>
      </c>
      <c r="J1955" s="14">
        <v>8433641</v>
      </c>
    </row>
    <row r="1956" spans="1:10" x14ac:dyDescent="0.35">
      <c r="A1956" t="s">
        <v>3234</v>
      </c>
      <c r="B1956" s="11">
        <v>1747</v>
      </c>
      <c r="C1956" t="s">
        <v>761</v>
      </c>
      <c r="D1956" t="s">
        <v>54</v>
      </c>
      <c r="E1956" t="s">
        <v>32</v>
      </c>
      <c r="F1956" s="15">
        <v>98632</v>
      </c>
      <c r="G1956" s="11">
        <v>79000</v>
      </c>
      <c r="H1956" s="14">
        <v>2784000</v>
      </c>
      <c r="I1956" s="14">
        <v>696000</v>
      </c>
      <c r="J1956" s="14">
        <v>3480000</v>
      </c>
    </row>
    <row r="1957" spans="1:10" x14ac:dyDescent="0.35">
      <c r="A1957" t="s">
        <v>3235</v>
      </c>
      <c r="B1957" s="11">
        <v>6801</v>
      </c>
      <c r="C1957" t="s">
        <v>668</v>
      </c>
      <c r="D1957" t="s">
        <v>47</v>
      </c>
      <c r="E1957" t="s">
        <v>32</v>
      </c>
      <c r="F1957" s="15">
        <v>98223</v>
      </c>
      <c r="G1957" s="11">
        <v>79000</v>
      </c>
      <c r="H1957" s="14">
        <v>117000</v>
      </c>
      <c r="I1957" s="14">
        <v>13000</v>
      </c>
      <c r="J1957" s="14">
        <v>130000</v>
      </c>
    </row>
    <row r="1958" spans="1:10" x14ac:dyDescent="0.35">
      <c r="A1958" t="s">
        <v>3236</v>
      </c>
      <c r="B1958" s="11">
        <v>6801</v>
      </c>
      <c r="C1958" t="s">
        <v>668</v>
      </c>
      <c r="D1958" t="s">
        <v>47</v>
      </c>
      <c r="E1958" t="s">
        <v>32</v>
      </c>
      <c r="F1958" s="15">
        <v>98223</v>
      </c>
      <c r="G1958" s="11">
        <v>79000</v>
      </c>
      <c r="H1958" s="14">
        <v>337804</v>
      </c>
      <c r="I1958" s="14">
        <v>0</v>
      </c>
      <c r="J1958" s="14">
        <v>337804</v>
      </c>
    </row>
    <row r="1959" spans="1:10" x14ac:dyDescent="0.35">
      <c r="A1959" t="s">
        <v>3237</v>
      </c>
      <c r="B1959" s="11">
        <v>6686</v>
      </c>
      <c r="C1959" t="s">
        <v>3238</v>
      </c>
      <c r="D1959" t="s">
        <v>3444</v>
      </c>
      <c r="E1959" t="s">
        <v>32</v>
      </c>
      <c r="F1959" s="15">
        <v>98584</v>
      </c>
      <c r="G1959" s="11">
        <v>79000</v>
      </c>
      <c r="H1959" s="14">
        <v>58324</v>
      </c>
      <c r="I1959" s="14">
        <v>0</v>
      </c>
      <c r="J1959" s="14">
        <v>58324</v>
      </c>
    </row>
    <row r="1960" spans="1:10" x14ac:dyDescent="0.35">
      <c r="A1960" t="s">
        <v>3239</v>
      </c>
      <c r="B1960" s="11">
        <v>1750</v>
      </c>
      <c r="C1960" t="s">
        <v>870</v>
      </c>
      <c r="D1960" t="s">
        <v>46</v>
      </c>
      <c r="E1960" t="s">
        <v>32</v>
      </c>
      <c r="F1960" s="15">
        <v>98901</v>
      </c>
      <c r="G1960" s="11">
        <v>79000</v>
      </c>
      <c r="H1960" s="14">
        <v>449267</v>
      </c>
      <c r="I1960" s="14">
        <v>112317</v>
      </c>
      <c r="J1960" s="14">
        <v>561584</v>
      </c>
    </row>
    <row r="1961" spans="1:10" x14ac:dyDescent="0.35">
      <c r="A1961" t="s">
        <v>3240</v>
      </c>
      <c r="B1961" s="11">
        <v>5092</v>
      </c>
      <c r="C1961" t="s">
        <v>615</v>
      </c>
      <c r="D1961" t="s">
        <v>3415</v>
      </c>
      <c r="E1961" t="s">
        <v>32</v>
      </c>
      <c r="F1961" s="15">
        <v>98226</v>
      </c>
      <c r="G1961" s="11">
        <v>79000</v>
      </c>
      <c r="H1961" s="14">
        <v>1375500</v>
      </c>
      <c r="I1961" s="14">
        <v>343875</v>
      </c>
      <c r="J1961" s="14">
        <v>1719375</v>
      </c>
    </row>
    <row r="1962" spans="1:10" x14ac:dyDescent="0.35">
      <c r="A1962" t="s">
        <v>3241</v>
      </c>
      <c r="B1962" s="11">
        <v>1749</v>
      </c>
      <c r="C1962" t="s">
        <v>580</v>
      </c>
      <c r="D1962" t="s">
        <v>34</v>
      </c>
      <c r="E1962" t="s">
        <v>32</v>
      </c>
      <c r="F1962" s="15">
        <v>98104</v>
      </c>
      <c r="G1962" s="11">
        <v>79000</v>
      </c>
      <c r="H1962" s="14">
        <v>1116278</v>
      </c>
      <c r="I1962" s="14">
        <v>279070</v>
      </c>
      <c r="J1962" s="14">
        <v>1395348</v>
      </c>
    </row>
    <row r="1963" spans="1:10" x14ac:dyDescent="0.35">
      <c r="A1963" t="s">
        <v>3242</v>
      </c>
      <c r="B1963" s="11">
        <v>1724</v>
      </c>
      <c r="C1963" t="s">
        <v>49</v>
      </c>
      <c r="D1963" t="s">
        <v>48</v>
      </c>
      <c r="E1963" t="s">
        <v>32</v>
      </c>
      <c r="F1963" s="15">
        <v>98501</v>
      </c>
      <c r="G1963" s="11">
        <v>79000</v>
      </c>
      <c r="H1963" s="14">
        <v>4345709</v>
      </c>
      <c r="I1963" s="14">
        <v>0</v>
      </c>
      <c r="J1963" s="14">
        <v>4345709</v>
      </c>
    </row>
    <row r="1964" spans="1:10" x14ac:dyDescent="0.35">
      <c r="A1964" t="s">
        <v>3243</v>
      </c>
      <c r="B1964" s="11">
        <v>6907</v>
      </c>
      <c r="C1964" t="s">
        <v>746</v>
      </c>
      <c r="D1964" t="s">
        <v>50</v>
      </c>
      <c r="E1964" t="s">
        <v>32</v>
      </c>
      <c r="F1964" s="15">
        <v>98357</v>
      </c>
      <c r="G1964" s="11">
        <v>79000</v>
      </c>
      <c r="H1964" s="14">
        <v>28030</v>
      </c>
      <c r="I1964" s="14">
        <v>0</v>
      </c>
      <c r="J1964" s="14">
        <v>28030</v>
      </c>
    </row>
    <row r="1965" spans="1:10" x14ac:dyDescent="0.35">
      <c r="A1965" t="s">
        <v>3244</v>
      </c>
      <c r="B1965" s="11">
        <v>1733</v>
      </c>
      <c r="C1965" t="s">
        <v>3158</v>
      </c>
      <c r="D1965" t="s">
        <v>33</v>
      </c>
      <c r="E1965" t="s">
        <v>32</v>
      </c>
      <c r="F1965" s="15">
        <v>99201</v>
      </c>
      <c r="G1965" s="11">
        <v>79000</v>
      </c>
      <c r="H1965" s="14">
        <v>2670000</v>
      </c>
      <c r="I1965" s="14">
        <v>416705</v>
      </c>
      <c r="J1965" s="14">
        <v>3086705</v>
      </c>
    </row>
    <row r="1966" spans="1:10" x14ac:dyDescent="0.35">
      <c r="A1966" t="s">
        <v>3245</v>
      </c>
      <c r="B1966" s="11">
        <v>1724</v>
      </c>
      <c r="C1966" t="s">
        <v>49</v>
      </c>
      <c r="D1966" t="s">
        <v>48</v>
      </c>
      <c r="E1966" t="s">
        <v>32</v>
      </c>
      <c r="F1966" s="15">
        <v>98501</v>
      </c>
      <c r="G1966" s="11">
        <v>79000</v>
      </c>
      <c r="H1966" s="14">
        <v>600480</v>
      </c>
      <c r="I1966" s="14">
        <v>0</v>
      </c>
      <c r="J1966" s="14">
        <v>600480</v>
      </c>
    </row>
    <row r="1967" spans="1:10" x14ac:dyDescent="0.35">
      <c r="A1967" t="s">
        <v>3246</v>
      </c>
      <c r="B1967" s="11">
        <v>1729</v>
      </c>
      <c r="C1967" t="s">
        <v>1075</v>
      </c>
      <c r="D1967" t="s">
        <v>40</v>
      </c>
      <c r="E1967" t="s">
        <v>32</v>
      </c>
      <c r="F1967" s="15">
        <v>98661</v>
      </c>
      <c r="G1967" s="11">
        <v>79000</v>
      </c>
      <c r="H1967" s="14">
        <v>1371484</v>
      </c>
      <c r="I1967" s="14">
        <v>342872</v>
      </c>
      <c r="J1967" s="14">
        <v>1714356</v>
      </c>
    </row>
    <row r="1968" spans="1:10" x14ac:dyDescent="0.35">
      <c r="A1968" t="s">
        <v>3247</v>
      </c>
      <c r="B1968" s="11">
        <v>1729</v>
      </c>
      <c r="C1968" t="s">
        <v>1075</v>
      </c>
      <c r="D1968" t="s">
        <v>40</v>
      </c>
      <c r="E1968" t="s">
        <v>32</v>
      </c>
      <c r="F1968" s="15">
        <v>98661</v>
      </c>
      <c r="G1968" s="11">
        <v>79000</v>
      </c>
      <c r="H1968" s="14">
        <v>242674</v>
      </c>
      <c r="I1968" s="14">
        <v>60669</v>
      </c>
      <c r="J1968" s="14">
        <v>303343</v>
      </c>
    </row>
    <row r="1969" spans="1:10" x14ac:dyDescent="0.35">
      <c r="A1969" t="s">
        <v>3248</v>
      </c>
      <c r="B1969" s="11">
        <v>1743</v>
      </c>
      <c r="C1969" t="s">
        <v>3140</v>
      </c>
      <c r="D1969" t="s">
        <v>35</v>
      </c>
      <c r="E1969" t="s">
        <v>32</v>
      </c>
      <c r="F1969" s="15">
        <v>98201</v>
      </c>
      <c r="G1969" s="11">
        <v>79000</v>
      </c>
      <c r="H1969" s="14">
        <v>1254605</v>
      </c>
      <c r="I1969" s="14">
        <v>313651</v>
      </c>
      <c r="J1969" s="14">
        <v>1568256</v>
      </c>
    </row>
    <row r="1970" spans="1:10" x14ac:dyDescent="0.35">
      <c r="A1970" t="s">
        <v>3249</v>
      </c>
      <c r="B1970" s="11">
        <v>5816</v>
      </c>
      <c r="C1970" t="s">
        <v>585</v>
      </c>
      <c r="D1970" t="s">
        <v>51</v>
      </c>
      <c r="E1970" t="s">
        <v>32</v>
      </c>
      <c r="F1970" s="15">
        <v>98233</v>
      </c>
      <c r="G1970" s="11">
        <v>79000</v>
      </c>
      <c r="H1970" s="14">
        <v>1827378</v>
      </c>
      <c r="I1970" s="14">
        <v>456845</v>
      </c>
      <c r="J1970" s="14">
        <v>2284223</v>
      </c>
    </row>
    <row r="1971" spans="1:10" x14ac:dyDescent="0.35">
      <c r="A1971" t="s">
        <v>3250</v>
      </c>
      <c r="B1971" s="11">
        <v>5816</v>
      </c>
      <c r="C1971" t="s">
        <v>585</v>
      </c>
      <c r="D1971" t="s">
        <v>51</v>
      </c>
      <c r="E1971" t="s">
        <v>32</v>
      </c>
      <c r="F1971" s="15">
        <v>98233</v>
      </c>
      <c r="G1971" s="11">
        <v>79000</v>
      </c>
      <c r="H1971" s="14">
        <v>1375000</v>
      </c>
      <c r="I1971" s="14">
        <v>343750</v>
      </c>
      <c r="J1971" s="14">
        <v>1718750</v>
      </c>
    </row>
    <row r="1972" spans="1:10" x14ac:dyDescent="0.35">
      <c r="A1972" t="s">
        <v>3251</v>
      </c>
      <c r="B1972" s="11">
        <v>1747</v>
      </c>
      <c r="C1972" t="s">
        <v>761</v>
      </c>
      <c r="D1972" t="s">
        <v>54</v>
      </c>
      <c r="E1972" t="s">
        <v>32</v>
      </c>
      <c r="F1972" s="15">
        <v>98632</v>
      </c>
      <c r="G1972" s="11">
        <v>79000</v>
      </c>
      <c r="H1972" s="14">
        <v>1898814</v>
      </c>
      <c r="I1972" s="14">
        <v>1898814</v>
      </c>
      <c r="J1972" s="14">
        <v>3797628</v>
      </c>
    </row>
    <row r="1973" spans="1:10" x14ac:dyDescent="0.35">
      <c r="A1973" t="s">
        <v>3252</v>
      </c>
      <c r="B1973" s="11">
        <v>1724</v>
      </c>
      <c r="C1973" t="s">
        <v>49</v>
      </c>
      <c r="D1973" t="s">
        <v>48</v>
      </c>
      <c r="E1973" t="s">
        <v>32</v>
      </c>
      <c r="F1973" s="15">
        <v>98501</v>
      </c>
      <c r="G1973" s="11">
        <v>79000</v>
      </c>
      <c r="H1973" s="14">
        <v>3500000</v>
      </c>
      <c r="I1973" s="14">
        <v>875000</v>
      </c>
      <c r="J1973" s="14">
        <v>4375000</v>
      </c>
    </row>
    <row r="1974" spans="1:10" x14ac:dyDescent="0.35">
      <c r="A1974" t="s">
        <v>3253</v>
      </c>
      <c r="B1974" s="11">
        <v>1724</v>
      </c>
      <c r="C1974" t="s">
        <v>49</v>
      </c>
      <c r="D1974" t="s">
        <v>48</v>
      </c>
      <c r="E1974" t="s">
        <v>32</v>
      </c>
      <c r="F1974" s="15">
        <v>98501</v>
      </c>
      <c r="G1974" s="11">
        <v>79000</v>
      </c>
      <c r="H1974" s="14">
        <v>3500000</v>
      </c>
      <c r="I1974" s="14">
        <v>875000</v>
      </c>
      <c r="J1974" s="14">
        <v>4375000</v>
      </c>
    </row>
    <row r="1975" spans="1:10" x14ac:dyDescent="0.35">
      <c r="A1975" t="s">
        <v>3254</v>
      </c>
      <c r="B1975" s="11">
        <v>6685</v>
      </c>
      <c r="C1975" t="s">
        <v>666</v>
      </c>
      <c r="D1975" t="s">
        <v>667</v>
      </c>
      <c r="E1975" t="s">
        <v>32</v>
      </c>
      <c r="F1975" s="15">
        <v>98065</v>
      </c>
      <c r="G1975" s="11">
        <v>79000</v>
      </c>
      <c r="H1975" s="14">
        <v>193295</v>
      </c>
      <c r="I1975" s="14">
        <v>0</v>
      </c>
      <c r="J1975" s="14">
        <v>193295</v>
      </c>
    </row>
    <row r="1976" spans="1:10" x14ac:dyDescent="0.35">
      <c r="A1976" t="s">
        <v>3255</v>
      </c>
      <c r="B1976" s="11">
        <v>1733</v>
      </c>
      <c r="C1976" t="s">
        <v>3158</v>
      </c>
      <c r="D1976" t="s">
        <v>33</v>
      </c>
      <c r="E1976" t="s">
        <v>32</v>
      </c>
      <c r="F1976" s="15">
        <v>99201</v>
      </c>
      <c r="G1976" s="11">
        <v>79000</v>
      </c>
      <c r="H1976" s="14">
        <v>8102828</v>
      </c>
      <c r="I1976" s="14">
        <v>2025707</v>
      </c>
      <c r="J1976" s="14">
        <v>10128535</v>
      </c>
    </row>
    <row r="1977" spans="1:10" x14ac:dyDescent="0.35">
      <c r="A1977" t="s">
        <v>3256</v>
      </c>
      <c r="B1977" s="11">
        <v>1747</v>
      </c>
      <c r="C1977" t="s">
        <v>761</v>
      </c>
      <c r="D1977" t="s">
        <v>54</v>
      </c>
      <c r="E1977" t="s">
        <v>32</v>
      </c>
      <c r="F1977" s="15">
        <v>98632</v>
      </c>
      <c r="G1977" s="11">
        <v>79000</v>
      </c>
      <c r="H1977" s="14">
        <v>452922</v>
      </c>
      <c r="I1977" s="14">
        <v>70687</v>
      </c>
      <c r="J1977" s="14">
        <v>523609</v>
      </c>
    </row>
    <row r="1978" spans="1:10" x14ac:dyDescent="0.35">
      <c r="A1978" t="s">
        <v>3257</v>
      </c>
      <c r="B1978" s="11">
        <v>6684</v>
      </c>
      <c r="C1978" t="s">
        <v>3214</v>
      </c>
      <c r="D1978" t="s">
        <v>41</v>
      </c>
      <c r="E1978" t="s">
        <v>32</v>
      </c>
      <c r="F1978" s="15">
        <v>98226</v>
      </c>
      <c r="G1978" s="11">
        <v>79000</v>
      </c>
      <c r="H1978" s="14">
        <v>250000</v>
      </c>
      <c r="I1978" s="14">
        <v>62500</v>
      </c>
      <c r="J1978" s="14">
        <v>312500</v>
      </c>
    </row>
    <row r="1979" spans="1:10" x14ac:dyDescent="0.35">
      <c r="A1979" t="s">
        <v>3258</v>
      </c>
      <c r="B1979" s="11">
        <v>6683</v>
      </c>
      <c r="C1979" t="s">
        <v>3259</v>
      </c>
      <c r="D1979" t="s">
        <v>3458</v>
      </c>
      <c r="E1979" t="s">
        <v>32</v>
      </c>
      <c r="F1979" s="15">
        <v>99155</v>
      </c>
      <c r="G1979" s="11">
        <v>79000</v>
      </c>
      <c r="H1979" s="14">
        <v>326812</v>
      </c>
      <c r="I1979" s="14">
        <v>0</v>
      </c>
      <c r="J1979" s="14">
        <v>326812</v>
      </c>
    </row>
    <row r="1980" spans="1:10" x14ac:dyDescent="0.35">
      <c r="A1980" t="s">
        <v>3260</v>
      </c>
      <c r="B1980" s="11">
        <v>6986</v>
      </c>
      <c r="C1980" t="s">
        <v>3261</v>
      </c>
      <c r="D1980" t="s">
        <v>3479</v>
      </c>
      <c r="E1980" t="s">
        <v>32</v>
      </c>
      <c r="F1980" s="15">
        <v>98382</v>
      </c>
      <c r="G1980" s="11">
        <v>79000</v>
      </c>
      <c r="H1980" s="14">
        <v>30174</v>
      </c>
      <c r="I1980" s="14">
        <v>0</v>
      </c>
      <c r="J1980" s="14">
        <v>30174</v>
      </c>
    </row>
    <row r="1981" spans="1:10" x14ac:dyDescent="0.35">
      <c r="A1981" t="s">
        <v>3262</v>
      </c>
      <c r="B1981" s="11">
        <v>1724</v>
      </c>
      <c r="C1981" t="s">
        <v>49</v>
      </c>
      <c r="D1981" t="s">
        <v>48</v>
      </c>
      <c r="E1981" t="s">
        <v>32</v>
      </c>
      <c r="F1981" s="15">
        <v>98501</v>
      </c>
      <c r="G1981" s="11">
        <v>79000</v>
      </c>
      <c r="H1981" s="14">
        <v>14737143</v>
      </c>
      <c r="I1981" s="14">
        <v>12133055</v>
      </c>
      <c r="J1981" s="14">
        <v>26870198</v>
      </c>
    </row>
    <row r="1982" spans="1:10" x14ac:dyDescent="0.35">
      <c r="A1982" t="s">
        <v>3263</v>
      </c>
      <c r="B1982" s="11">
        <v>1724</v>
      </c>
      <c r="C1982" t="s">
        <v>49</v>
      </c>
      <c r="D1982" t="s">
        <v>48</v>
      </c>
      <c r="E1982" t="s">
        <v>32</v>
      </c>
      <c r="F1982" s="15">
        <v>98501</v>
      </c>
      <c r="G1982" s="11">
        <v>79000</v>
      </c>
      <c r="H1982" s="14">
        <v>33315</v>
      </c>
      <c r="I1982" s="14">
        <v>0</v>
      </c>
      <c r="J1982" s="14">
        <v>33315</v>
      </c>
    </row>
    <row r="1983" spans="1:10" x14ac:dyDescent="0.35">
      <c r="A1983" t="s">
        <v>3264</v>
      </c>
      <c r="B1983" s="11">
        <v>5254</v>
      </c>
      <c r="C1983" t="s">
        <v>1078</v>
      </c>
      <c r="D1983" t="s">
        <v>1079</v>
      </c>
      <c r="E1983" t="s">
        <v>10</v>
      </c>
      <c r="F1983" s="15">
        <v>54729</v>
      </c>
      <c r="G1983" s="11">
        <v>78500</v>
      </c>
      <c r="H1983" s="14">
        <v>14613</v>
      </c>
      <c r="I1983" s="14">
        <v>13572</v>
      </c>
      <c r="J1983" s="14">
        <v>28185</v>
      </c>
    </row>
    <row r="1984" spans="1:10" x14ac:dyDescent="0.35">
      <c r="A1984" t="s">
        <v>3265</v>
      </c>
      <c r="B1984" s="11">
        <v>1245</v>
      </c>
      <c r="C1984" t="s">
        <v>16</v>
      </c>
      <c r="D1984" t="s">
        <v>15</v>
      </c>
      <c r="E1984" t="s">
        <v>10</v>
      </c>
      <c r="F1984" s="15">
        <v>53705</v>
      </c>
      <c r="G1984" s="11">
        <v>78500</v>
      </c>
      <c r="H1984" s="14">
        <v>285714</v>
      </c>
      <c r="I1984" s="14">
        <v>71428</v>
      </c>
      <c r="J1984" s="14">
        <v>357142</v>
      </c>
    </row>
    <row r="1985" spans="1:10" x14ac:dyDescent="0.35">
      <c r="A1985" t="s">
        <v>3266</v>
      </c>
      <c r="B1985" s="11">
        <v>5019</v>
      </c>
      <c r="C1985" t="s">
        <v>662</v>
      </c>
      <c r="D1985" t="s">
        <v>12</v>
      </c>
      <c r="E1985" t="s">
        <v>10</v>
      </c>
      <c r="F1985" s="15">
        <v>53188</v>
      </c>
      <c r="G1985" s="11">
        <v>78500</v>
      </c>
      <c r="H1985" s="14">
        <v>800000</v>
      </c>
      <c r="I1985" s="14">
        <v>200000</v>
      </c>
      <c r="J1985" s="14">
        <v>1000000</v>
      </c>
    </row>
    <row r="1986" spans="1:10" x14ac:dyDescent="0.35">
      <c r="A1986" t="s">
        <v>3267</v>
      </c>
      <c r="B1986" s="11">
        <v>7230</v>
      </c>
      <c r="C1986" t="s">
        <v>1084</v>
      </c>
      <c r="D1986" t="s">
        <v>1085</v>
      </c>
      <c r="E1986" t="s">
        <v>10</v>
      </c>
      <c r="F1986" s="15">
        <v>54861</v>
      </c>
      <c r="G1986" s="11">
        <v>78500</v>
      </c>
      <c r="H1986" s="14">
        <v>337816</v>
      </c>
      <c r="I1986" s="14">
        <v>0</v>
      </c>
      <c r="J1986" s="14">
        <v>337816</v>
      </c>
    </row>
    <row r="1987" spans="1:10" x14ac:dyDescent="0.35">
      <c r="A1987" t="s">
        <v>3268</v>
      </c>
      <c r="B1987" s="11">
        <v>1323</v>
      </c>
      <c r="C1987" t="s">
        <v>3269</v>
      </c>
      <c r="D1987" t="s">
        <v>3373</v>
      </c>
      <c r="E1987" t="s">
        <v>10</v>
      </c>
      <c r="F1987" s="15">
        <v>54601</v>
      </c>
      <c r="G1987" s="11">
        <v>78500</v>
      </c>
      <c r="H1987" s="14">
        <v>2048982</v>
      </c>
      <c r="I1987" s="14">
        <v>3606816</v>
      </c>
      <c r="J1987" s="14">
        <v>5655798</v>
      </c>
    </row>
    <row r="1988" spans="1:10" x14ac:dyDescent="0.35">
      <c r="A1988" t="s">
        <v>3270</v>
      </c>
      <c r="B1988" s="11">
        <v>1323</v>
      </c>
      <c r="C1988" t="s">
        <v>3269</v>
      </c>
      <c r="D1988" t="s">
        <v>3373</v>
      </c>
      <c r="E1988" t="s">
        <v>10</v>
      </c>
      <c r="F1988" s="11">
        <v>54601</v>
      </c>
      <c r="G1988" s="11">
        <v>78500</v>
      </c>
      <c r="H1988" s="14">
        <v>100151</v>
      </c>
      <c r="I1988" s="14">
        <v>103418</v>
      </c>
      <c r="J1988" s="14">
        <v>203569</v>
      </c>
    </row>
    <row r="1989" spans="1:10" x14ac:dyDescent="0.35">
      <c r="A1989" t="s">
        <v>3271</v>
      </c>
      <c r="B1989" s="11">
        <v>1256</v>
      </c>
      <c r="C1989" t="s">
        <v>809</v>
      </c>
      <c r="D1989" t="s">
        <v>29</v>
      </c>
      <c r="E1989" t="s">
        <v>10</v>
      </c>
      <c r="F1989" s="15">
        <v>53140</v>
      </c>
      <c r="G1989" s="11">
        <v>78500</v>
      </c>
      <c r="H1989" s="14">
        <v>2200334</v>
      </c>
      <c r="I1989" s="14">
        <v>4875950</v>
      </c>
      <c r="J1989" s="14">
        <v>7076284</v>
      </c>
    </row>
    <row r="1990" spans="1:10" x14ac:dyDescent="0.35">
      <c r="A1990" t="s">
        <v>3272</v>
      </c>
      <c r="B1990" s="11">
        <v>1245</v>
      </c>
      <c r="C1990" t="s">
        <v>16</v>
      </c>
      <c r="D1990" t="s">
        <v>15</v>
      </c>
      <c r="E1990" t="s">
        <v>10</v>
      </c>
      <c r="F1990" s="15">
        <v>53705</v>
      </c>
      <c r="G1990" s="11">
        <v>78500</v>
      </c>
      <c r="H1990" s="14">
        <v>17364130</v>
      </c>
      <c r="I1990" s="14">
        <v>21696718</v>
      </c>
      <c r="J1990" s="14">
        <v>39060848</v>
      </c>
    </row>
    <row r="1991" spans="1:10" x14ac:dyDescent="0.35">
      <c r="A1991" t="s">
        <v>3273</v>
      </c>
      <c r="B1991" s="11">
        <v>1318</v>
      </c>
      <c r="C1991" t="s">
        <v>1080</v>
      </c>
      <c r="D1991" t="s">
        <v>1081</v>
      </c>
      <c r="E1991" t="s">
        <v>10</v>
      </c>
      <c r="F1991" s="15">
        <v>53511</v>
      </c>
      <c r="G1991" s="11">
        <v>78500</v>
      </c>
      <c r="H1991" s="14">
        <v>991453</v>
      </c>
      <c r="I1991" s="14">
        <v>1159038</v>
      </c>
      <c r="J1991" s="14">
        <v>2150491</v>
      </c>
    </row>
    <row r="1992" spans="1:10" x14ac:dyDescent="0.35">
      <c r="A1992" t="s">
        <v>3274</v>
      </c>
      <c r="B1992" s="11">
        <v>2116</v>
      </c>
      <c r="C1992" t="s">
        <v>1088</v>
      </c>
      <c r="D1992" t="s">
        <v>1089</v>
      </c>
      <c r="E1992" t="s">
        <v>10</v>
      </c>
      <c r="F1992" s="11">
        <v>54935</v>
      </c>
      <c r="G1992" s="11">
        <v>78500</v>
      </c>
      <c r="H1992" s="14">
        <v>638384</v>
      </c>
      <c r="I1992" s="14">
        <v>1077257</v>
      </c>
      <c r="J1992" s="14">
        <v>1715641</v>
      </c>
    </row>
    <row r="1993" spans="1:10" x14ac:dyDescent="0.35">
      <c r="A1993" t="s">
        <v>3275</v>
      </c>
      <c r="B1993" s="11">
        <v>7343</v>
      </c>
      <c r="C1993" t="s">
        <v>3276</v>
      </c>
      <c r="D1993" t="s">
        <v>3493</v>
      </c>
      <c r="E1993" t="s">
        <v>10</v>
      </c>
      <c r="F1993" s="11">
        <v>54520</v>
      </c>
      <c r="G1993" s="11">
        <v>78500</v>
      </c>
      <c r="H1993" s="14">
        <v>250000</v>
      </c>
      <c r="I1993" s="14">
        <v>30125</v>
      </c>
      <c r="J1993" s="14">
        <v>280125</v>
      </c>
    </row>
    <row r="1994" spans="1:10" x14ac:dyDescent="0.35">
      <c r="A1994" t="s">
        <v>3277</v>
      </c>
      <c r="B1994" s="11">
        <v>1322</v>
      </c>
      <c r="C1994" t="s">
        <v>688</v>
      </c>
      <c r="D1994" t="s">
        <v>23</v>
      </c>
      <c r="E1994" t="s">
        <v>10</v>
      </c>
      <c r="F1994" s="11">
        <v>53548</v>
      </c>
      <c r="G1994" s="11">
        <v>78500</v>
      </c>
      <c r="H1994" s="14">
        <v>2000000</v>
      </c>
      <c r="I1994" s="14">
        <v>500000</v>
      </c>
      <c r="J1994" s="14">
        <v>2500000</v>
      </c>
    </row>
    <row r="1995" spans="1:10" x14ac:dyDescent="0.35">
      <c r="A1995" t="s">
        <v>3278</v>
      </c>
      <c r="B1995" s="11">
        <v>2564</v>
      </c>
      <c r="C1995" t="s">
        <v>18</v>
      </c>
      <c r="D1995" t="s">
        <v>17</v>
      </c>
      <c r="E1995" t="s">
        <v>10</v>
      </c>
      <c r="F1995" s="11">
        <v>54911</v>
      </c>
      <c r="G1995" s="11">
        <v>78500</v>
      </c>
      <c r="H1995" s="14">
        <v>4000000</v>
      </c>
      <c r="I1995" s="14">
        <v>1000000</v>
      </c>
      <c r="J1995" s="14">
        <v>5000000</v>
      </c>
    </row>
    <row r="1996" spans="1:10" x14ac:dyDescent="0.35">
      <c r="A1996" t="s">
        <v>3279</v>
      </c>
      <c r="B1996" s="11">
        <v>1318</v>
      </c>
      <c r="C1996" t="s">
        <v>1080</v>
      </c>
      <c r="D1996" t="s">
        <v>1081</v>
      </c>
      <c r="E1996" t="s">
        <v>10</v>
      </c>
      <c r="F1996" s="11">
        <v>53511</v>
      </c>
      <c r="G1996" s="11">
        <v>78500</v>
      </c>
      <c r="H1996" s="14">
        <v>524940</v>
      </c>
      <c r="I1996" s="14">
        <v>131236</v>
      </c>
      <c r="J1996" s="14">
        <v>656176</v>
      </c>
    </row>
    <row r="1997" spans="1:10" x14ac:dyDescent="0.35">
      <c r="A1997" t="s">
        <v>3280</v>
      </c>
      <c r="B1997" s="11">
        <v>1323</v>
      </c>
      <c r="C1997" t="s">
        <v>3269</v>
      </c>
      <c r="D1997" t="s">
        <v>3373</v>
      </c>
      <c r="E1997" t="s">
        <v>10</v>
      </c>
      <c r="F1997" s="15">
        <v>54601</v>
      </c>
      <c r="G1997" s="11">
        <v>78500</v>
      </c>
      <c r="H1997" s="14">
        <v>1250000</v>
      </c>
      <c r="I1997" s="14">
        <v>312501</v>
      </c>
      <c r="J1997" s="14">
        <v>1562501</v>
      </c>
    </row>
    <row r="1998" spans="1:10" x14ac:dyDescent="0.35">
      <c r="A1998" t="s">
        <v>3281</v>
      </c>
      <c r="B1998" s="11">
        <v>1266</v>
      </c>
      <c r="C1998" t="s">
        <v>31</v>
      </c>
      <c r="D1998" t="s">
        <v>3371</v>
      </c>
      <c r="E1998" t="s">
        <v>10</v>
      </c>
      <c r="F1998" s="15">
        <v>54901</v>
      </c>
      <c r="G1998" s="11">
        <v>78500</v>
      </c>
      <c r="H1998" s="14">
        <v>1575546</v>
      </c>
      <c r="I1998" s="14">
        <v>2129156</v>
      </c>
      <c r="J1998" s="14">
        <v>3704702</v>
      </c>
    </row>
    <row r="1999" spans="1:10" x14ac:dyDescent="0.35">
      <c r="A1999" t="s">
        <v>3282</v>
      </c>
      <c r="B1999" s="11">
        <v>2061</v>
      </c>
      <c r="C1999" t="s">
        <v>1087</v>
      </c>
      <c r="D1999" t="s">
        <v>27</v>
      </c>
      <c r="E1999" t="s">
        <v>10</v>
      </c>
      <c r="F1999" s="15">
        <v>54403</v>
      </c>
      <c r="G1999" s="11">
        <v>78500</v>
      </c>
      <c r="H1999" s="14">
        <v>1082921</v>
      </c>
      <c r="I1999" s="14">
        <v>2428752</v>
      </c>
      <c r="J1999" s="14">
        <v>3511673</v>
      </c>
    </row>
    <row r="2000" spans="1:10" x14ac:dyDescent="0.35">
      <c r="A2000" t="s">
        <v>3283</v>
      </c>
      <c r="B2000" s="11">
        <v>6195</v>
      </c>
      <c r="C2000" t="s">
        <v>661</v>
      </c>
      <c r="D2000" t="s">
        <v>13</v>
      </c>
      <c r="E2000" t="s">
        <v>10</v>
      </c>
      <c r="F2000" s="15">
        <v>53095</v>
      </c>
      <c r="G2000" s="11">
        <v>78500</v>
      </c>
      <c r="H2000" s="14">
        <v>42259</v>
      </c>
      <c r="I2000" s="14">
        <v>10565</v>
      </c>
      <c r="J2000" s="14">
        <v>52824</v>
      </c>
    </row>
    <row r="2001" spans="1:10" x14ac:dyDescent="0.35">
      <c r="A2001" t="s">
        <v>3284</v>
      </c>
      <c r="B2001" s="11">
        <v>7173</v>
      </c>
      <c r="C2001" t="s">
        <v>718</v>
      </c>
      <c r="D2001" t="s">
        <v>13</v>
      </c>
      <c r="E2001" t="s">
        <v>10</v>
      </c>
      <c r="F2001" s="15">
        <v>53095</v>
      </c>
      <c r="G2001" s="11">
        <v>78500</v>
      </c>
      <c r="H2001" s="14">
        <v>383772</v>
      </c>
      <c r="I2001" s="14">
        <v>371873</v>
      </c>
      <c r="J2001" s="14">
        <v>755645</v>
      </c>
    </row>
    <row r="2002" spans="1:10" x14ac:dyDescent="0.35">
      <c r="A2002" t="s">
        <v>3285</v>
      </c>
      <c r="B2002" s="11">
        <v>6195</v>
      </c>
      <c r="C2002" t="s">
        <v>661</v>
      </c>
      <c r="D2002" t="s">
        <v>13</v>
      </c>
      <c r="E2002" t="s">
        <v>10</v>
      </c>
      <c r="F2002" s="15">
        <v>53095</v>
      </c>
      <c r="G2002" s="11">
        <v>78500</v>
      </c>
      <c r="H2002" s="14">
        <v>1011854</v>
      </c>
      <c r="I2002" s="14">
        <v>1860960</v>
      </c>
      <c r="J2002" s="14">
        <v>2872814</v>
      </c>
    </row>
    <row r="2003" spans="1:10" x14ac:dyDescent="0.35">
      <c r="A2003" t="s">
        <v>3286</v>
      </c>
      <c r="B2003" s="11">
        <v>1319</v>
      </c>
      <c r="C2003" t="s">
        <v>25</v>
      </c>
      <c r="D2003" t="s">
        <v>24</v>
      </c>
      <c r="E2003" t="s">
        <v>10</v>
      </c>
      <c r="F2003" s="15">
        <v>54701</v>
      </c>
      <c r="G2003" s="11">
        <v>78500</v>
      </c>
      <c r="H2003" s="14">
        <v>1805381</v>
      </c>
      <c r="I2003" s="14">
        <v>2794469</v>
      </c>
      <c r="J2003" s="14">
        <v>4599850</v>
      </c>
    </row>
    <row r="2004" spans="1:10" x14ac:dyDescent="0.35">
      <c r="A2004" t="s">
        <v>3287</v>
      </c>
      <c r="B2004" s="11">
        <v>2059</v>
      </c>
      <c r="C2004" t="s">
        <v>1082</v>
      </c>
      <c r="D2004" t="s">
        <v>1083</v>
      </c>
      <c r="E2004" t="s">
        <v>10</v>
      </c>
      <c r="F2004" s="15">
        <v>53081</v>
      </c>
      <c r="G2004" s="11">
        <v>78500</v>
      </c>
      <c r="H2004" s="14">
        <v>1225789</v>
      </c>
      <c r="I2004" s="14">
        <v>2034728</v>
      </c>
      <c r="J2004" s="14">
        <v>3260517</v>
      </c>
    </row>
    <row r="2005" spans="1:10" x14ac:dyDescent="0.35">
      <c r="A2005" t="s">
        <v>3288</v>
      </c>
      <c r="B2005" s="11">
        <v>6741</v>
      </c>
      <c r="C2005" t="s">
        <v>740</v>
      </c>
      <c r="D2005" t="s">
        <v>19</v>
      </c>
      <c r="E2005" t="s">
        <v>10</v>
      </c>
      <c r="F2005" s="15">
        <v>54538</v>
      </c>
      <c r="G2005" s="11">
        <v>78500</v>
      </c>
      <c r="H2005" s="14">
        <v>305397</v>
      </c>
      <c r="I2005" s="14">
        <v>0</v>
      </c>
      <c r="J2005" s="14">
        <v>305397</v>
      </c>
    </row>
    <row r="2006" spans="1:10" x14ac:dyDescent="0.35">
      <c r="A2006" t="s">
        <v>3289</v>
      </c>
      <c r="B2006" s="11">
        <v>2059</v>
      </c>
      <c r="C2006" t="s">
        <v>1082</v>
      </c>
      <c r="D2006" t="s">
        <v>1083</v>
      </c>
      <c r="E2006" t="s">
        <v>10</v>
      </c>
      <c r="F2006" s="15">
        <v>53081</v>
      </c>
      <c r="G2006" s="11">
        <v>78500</v>
      </c>
      <c r="H2006" s="14">
        <v>1440000</v>
      </c>
      <c r="I2006" s="14">
        <v>360000</v>
      </c>
      <c r="J2006" s="14">
        <v>1800000</v>
      </c>
    </row>
    <row r="2007" spans="1:10" x14ac:dyDescent="0.35">
      <c r="A2007" t="s">
        <v>3290</v>
      </c>
      <c r="B2007" s="11">
        <v>1322</v>
      </c>
      <c r="C2007" t="s">
        <v>688</v>
      </c>
      <c r="D2007" t="s">
        <v>23</v>
      </c>
      <c r="E2007" t="s">
        <v>10</v>
      </c>
      <c r="F2007" s="15">
        <v>53548</v>
      </c>
      <c r="G2007" s="11">
        <v>78500</v>
      </c>
      <c r="H2007" s="14">
        <v>1113046</v>
      </c>
      <c r="I2007" s="14">
        <v>1942072</v>
      </c>
      <c r="J2007" s="14">
        <v>3055118</v>
      </c>
    </row>
    <row r="2008" spans="1:10" x14ac:dyDescent="0.35">
      <c r="A2008" t="s">
        <v>3291</v>
      </c>
      <c r="B2008" s="11">
        <v>1910</v>
      </c>
      <c r="C2008" t="s">
        <v>3292</v>
      </c>
      <c r="D2008" t="s">
        <v>15</v>
      </c>
      <c r="E2008" t="s">
        <v>10</v>
      </c>
      <c r="F2008" s="15">
        <v>53703</v>
      </c>
      <c r="G2008" s="11">
        <v>78500</v>
      </c>
      <c r="H2008" s="14">
        <v>245264</v>
      </c>
      <c r="I2008" s="14">
        <v>56571</v>
      </c>
      <c r="J2008" s="14">
        <v>301835</v>
      </c>
    </row>
    <row r="2009" spans="1:10" x14ac:dyDescent="0.35">
      <c r="A2009" t="s">
        <v>3293</v>
      </c>
      <c r="B2009" s="11">
        <v>1323</v>
      </c>
      <c r="C2009" t="s">
        <v>3269</v>
      </c>
      <c r="D2009" t="s">
        <v>3373</v>
      </c>
      <c r="E2009" t="s">
        <v>10</v>
      </c>
      <c r="F2009" s="15">
        <v>54601</v>
      </c>
      <c r="G2009" s="11">
        <v>78500</v>
      </c>
      <c r="H2009" s="14">
        <v>2305679</v>
      </c>
      <c r="I2009" s="14">
        <v>3516643</v>
      </c>
      <c r="J2009" s="14">
        <v>5822322</v>
      </c>
    </row>
    <row r="2010" spans="1:10" x14ac:dyDescent="0.35">
      <c r="A2010" t="s">
        <v>3294</v>
      </c>
      <c r="B2010" s="11">
        <v>1323</v>
      </c>
      <c r="C2010" t="s">
        <v>3269</v>
      </c>
      <c r="D2010" t="s">
        <v>3373</v>
      </c>
      <c r="E2010" t="s">
        <v>10</v>
      </c>
      <c r="F2010" s="15">
        <v>54601</v>
      </c>
      <c r="G2010" s="11">
        <v>78500</v>
      </c>
      <c r="H2010" s="14">
        <v>103418</v>
      </c>
      <c r="I2010" s="14">
        <v>108421</v>
      </c>
      <c r="J2010" s="14">
        <v>211839</v>
      </c>
    </row>
    <row r="2011" spans="1:10" x14ac:dyDescent="0.35">
      <c r="A2011" t="s">
        <v>3295</v>
      </c>
      <c r="B2011" s="11">
        <v>1910</v>
      </c>
      <c r="C2011" t="s">
        <v>3292</v>
      </c>
      <c r="D2011" t="s">
        <v>15</v>
      </c>
      <c r="E2011" t="s">
        <v>10</v>
      </c>
      <c r="F2011" s="15">
        <v>53703</v>
      </c>
      <c r="G2011" s="11">
        <v>78500</v>
      </c>
      <c r="H2011" s="14">
        <v>10410087</v>
      </c>
      <c r="I2011" s="14">
        <v>2602523</v>
      </c>
      <c r="J2011" s="14">
        <v>13012610</v>
      </c>
    </row>
    <row r="2012" spans="1:10" x14ac:dyDescent="0.35">
      <c r="A2012" t="s">
        <v>3296</v>
      </c>
      <c r="B2012" s="11">
        <v>2564</v>
      </c>
      <c r="C2012" t="s">
        <v>18</v>
      </c>
      <c r="D2012" t="s">
        <v>17</v>
      </c>
      <c r="E2012" t="s">
        <v>10</v>
      </c>
      <c r="F2012" s="15">
        <v>54911</v>
      </c>
      <c r="G2012" s="11">
        <v>78500</v>
      </c>
      <c r="H2012" s="14">
        <v>175027</v>
      </c>
      <c r="I2012" s="14">
        <v>73878</v>
      </c>
      <c r="J2012" s="14">
        <v>248905</v>
      </c>
    </row>
    <row r="2013" spans="1:10" x14ac:dyDescent="0.35">
      <c r="A2013" t="s">
        <v>3297</v>
      </c>
      <c r="B2013" s="11">
        <v>2116</v>
      </c>
      <c r="C2013" t="s">
        <v>1088</v>
      </c>
      <c r="D2013" t="s">
        <v>1089</v>
      </c>
      <c r="E2013" t="s">
        <v>10</v>
      </c>
      <c r="F2013" s="15">
        <v>54935</v>
      </c>
      <c r="G2013" s="11">
        <v>78500</v>
      </c>
      <c r="H2013" s="14">
        <v>666750</v>
      </c>
      <c r="I2013" s="14">
        <v>1142121</v>
      </c>
      <c r="J2013" s="14">
        <v>1808871</v>
      </c>
    </row>
    <row r="2014" spans="1:10" x14ac:dyDescent="0.35">
      <c r="A2014" t="s">
        <v>3298</v>
      </c>
      <c r="B2014" s="11">
        <v>5254</v>
      </c>
      <c r="C2014" t="s">
        <v>1078</v>
      </c>
      <c r="D2014" t="s">
        <v>1079</v>
      </c>
      <c r="E2014" t="s">
        <v>10</v>
      </c>
      <c r="F2014" s="15">
        <v>54729</v>
      </c>
      <c r="G2014" s="11">
        <v>78500</v>
      </c>
      <c r="H2014" s="14">
        <v>184115</v>
      </c>
      <c r="I2014" s="14">
        <v>189473</v>
      </c>
      <c r="J2014" s="14">
        <v>373588</v>
      </c>
    </row>
    <row r="2015" spans="1:10" x14ac:dyDescent="0.35">
      <c r="A2015" t="s">
        <v>3299</v>
      </c>
      <c r="B2015" s="11">
        <v>1260</v>
      </c>
      <c r="C2015" t="s">
        <v>1086</v>
      </c>
      <c r="D2015" t="s">
        <v>3370</v>
      </c>
      <c r="E2015" t="s">
        <v>10</v>
      </c>
      <c r="F2015" s="15">
        <v>53203</v>
      </c>
      <c r="G2015" s="11">
        <v>78500</v>
      </c>
      <c r="H2015" s="14">
        <v>2393792</v>
      </c>
      <c r="I2015" s="14">
        <v>822834</v>
      </c>
      <c r="J2015" s="14">
        <v>3216626</v>
      </c>
    </row>
    <row r="2016" spans="1:10" x14ac:dyDescent="0.35">
      <c r="A2016" t="s">
        <v>3300</v>
      </c>
      <c r="B2016" s="11">
        <v>1260</v>
      </c>
      <c r="C2016" t="s">
        <v>1086</v>
      </c>
      <c r="D2016" t="s">
        <v>3370</v>
      </c>
      <c r="E2016" t="s">
        <v>10</v>
      </c>
      <c r="F2016" s="15">
        <v>53203</v>
      </c>
      <c r="G2016" s="11">
        <v>78500</v>
      </c>
      <c r="H2016" s="14">
        <v>2559582</v>
      </c>
      <c r="I2016" s="14">
        <v>4200000</v>
      </c>
      <c r="J2016" s="14">
        <v>6759582</v>
      </c>
    </row>
    <row r="2017" spans="1:10" x14ac:dyDescent="0.35">
      <c r="A2017" t="s">
        <v>3301</v>
      </c>
      <c r="B2017" s="11">
        <v>1260</v>
      </c>
      <c r="C2017" t="s">
        <v>1086</v>
      </c>
      <c r="D2017" t="s">
        <v>3370</v>
      </c>
      <c r="E2017" t="s">
        <v>10</v>
      </c>
      <c r="F2017" s="15">
        <v>53203</v>
      </c>
      <c r="G2017" s="11">
        <v>78500</v>
      </c>
      <c r="H2017" s="14">
        <v>20830000</v>
      </c>
      <c r="I2017" s="14">
        <v>5207500</v>
      </c>
      <c r="J2017" s="14">
        <v>26037500</v>
      </c>
    </row>
    <row r="2018" spans="1:10" x14ac:dyDescent="0.35">
      <c r="A2018" t="s">
        <v>3302</v>
      </c>
      <c r="B2018" s="11">
        <v>2564</v>
      </c>
      <c r="C2018" t="s">
        <v>18</v>
      </c>
      <c r="D2018" t="s">
        <v>17</v>
      </c>
      <c r="E2018" t="s">
        <v>10</v>
      </c>
      <c r="F2018" s="15">
        <v>54911</v>
      </c>
      <c r="G2018" s="11">
        <v>78500</v>
      </c>
      <c r="H2018" s="14">
        <v>2919699</v>
      </c>
      <c r="I2018" s="14">
        <v>2360614</v>
      </c>
      <c r="J2018" s="14">
        <v>5280313</v>
      </c>
    </row>
    <row r="2019" spans="1:10" x14ac:dyDescent="0.35">
      <c r="A2019" t="s">
        <v>3303</v>
      </c>
      <c r="B2019" s="11">
        <v>5657</v>
      </c>
      <c r="C2019" t="s">
        <v>1090</v>
      </c>
      <c r="D2019" t="s">
        <v>26</v>
      </c>
      <c r="E2019" t="s">
        <v>10</v>
      </c>
      <c r="F2019" s="15">
        <v>54650</v>
      </c>
      <c r="G2019" s="11">
        <v>78500</v>
      </c>
      <c r="H2019" s="14">
        <v>264399</v>
      </c>
      <c r="I2019" s="14">
        <v>378988</v>
      </c>
      <c r="J2019" s="14">
        <v>643387</v>
      </c>
    </row>
    <row r="2020" spans="1:10" x14ac:dyDescent="0.35">
      <c r="A2020" t="s">
        <v>3304</v>
      </c>
      <c r="B2020" s="11">
        <v>1247</v>
      </c>
      <c r="C2020" t="s">
        <v>631</v>
      </c>
      <c r="D2020" t="s">
        <v>14</v>
      </c>
      <c r="E2020" t="s">
        <v>10</v>
      </c>
      <c r="F2020" s="15">
        <v>54301</v>
      </c>
      <c r="G2020" s="11">
        <v>78500</v>
      </c>
      <c r="H2020" s="14">
        <v>171243</v>
      </c>
      <c r="I2020" s="14">
        <v>54886</v>
      </c>
      <c r="J2020" s="14">
        <v>226129</v>
      </c>
    </row>
    <row r="2021" spans="1:10" x14ac:dyDescent="0.35">
      <c r="A2021" t="s">
        <v>3305</v>
      </c>
      <c r="B2021" s="11">
        <v>7093</v>
      </c>
      <c r="C2021" t="s">
        <v>3306</v>
      </c>
      <c r="D2021" t="s">
        <v>11</v>
      </c>
      <c r="E2021" t="s">
        <v>10</v>
      </c>
      <c r="F2021" s="15">
        <v>53202</v>
      </c>
      <c r="G2021" s="11">
        <v>78500</v>
      </c>
      <c r="H2021" s="14">
        <v>3636799</v>
      </c>
      <c r="I2021" s="14">
        <v>909200</v>
      </c>
      <c r="J2021" s="14">
        <v>4545999</v>
      </c>
    </row>
    <row r="2022" spans="1:10" x14ac:dyDescent="0.35">
      <c r="A2022" t="s">
        <v>3307</v>
      </c>
      <c r="B2022" s="11">
        <v>5019</v>
      </c>
      <c r="C2022" t="s">
        <v>662</v>
      </c>
      <c r="D2022" t="s">
        <v>12</v>
      </c>
      <c r="E2022" t="s">
        <v>10</v>
      </c>
      <c r="F2022" s="15">
        <v>53188</v>
      </c>
      <c r="G2022" s="11">
        <v>78500</v>
      </c>
      <c r="H2022" s="14">
        <v>467717</v>
      </c>
      <c r="I2022" s="14">
        <v>116929</v>
      </c>
      <c r="J2022" s="14">
        <v>584646</v>
      </c>
    </row>
    <row r="2023" spans="1:10" x14ac:dyDescent="0.35">
      <c r="A2023" t="s">
        <v>3308</v>
      </c>
      <c r="B2023" s="11">
        <v>6155</v>
      </c>
      <c r="C2023" t="s">
        <v>601</v>
      </c>
      <c r="D2023" t="s">
        <v>30</v>
      </c>
      <c r="E2023" t="s">
        <v>10</v>
      </c>
      <c r="F2023" s="15">
        <v>53074</v>
      </c>
      <c r="G2023" s="11">
        <v>78500</v>
      </c>
      <c r="H2023" s="14">
        <v>844620</v>
      </c>
      <c r="I2023" s="14">
        <v>974446</v>
      </c>
      <c r="J2023" s="14">
        <v>1819066</v>
      </c>
    </row>
    <row r="2024" spans="1:10" x14ac:dyDescent="0.35">
      <c r="A2024" t="s">
        <v>3309</v>
      </c>
      <c r="B2024" s="11">
        <v>1245</v>
      </c>
      <c r="C2024" t="s">
        <v>16</v>
      </c>
      <c r="D2024" t="s">
        <v>15</v>
      </c>
      <c r="E2024" t="s">
        <v>10</v>
      </c>
      <c r="F2024" s="15">
        <v>53705</v>
      </c>
      <c r="G2024" s="11">
        <v>78500</v>
      </c>
      <c r="H2024" s="14">
        <v>3005688</v>
      </c>
      <c r="I2024" s="14">
        <v>751422</v>
      </c>
      <c r="J2024" s="14">
        <v>3757110</v>
      </c>
    </row>
    <row r="2025" spans="1:10" x14ac:dyDescent="0.35">
      <c r="A2025" t="s">
        <v>3310</v>
      </c>
      <c r="B2025" s="11">
        <v>1268</v>
      </c>
      <c r="C2025" t="s">
        <v>674</v>
      </c>
      <c r="D2025" t="s">
        <v>20</v>
      </c>
      <c r="E2025" t="s">
        <v>10</v>
      </c>
      <c r="F2025" s="15">
        <v>54880</v>
      </c>
      <c r="G2025" s="11">
        <v>78500</v>
      </c>
      <c r="H2025" s="14">
        <v>489660</v>
      </c>
      <c r="I2025" s="14">
        <v>489660</v>
      </c>
      <c r="J2025" s="14">
        <v>979320</v>
      </c>
    </row>
    <row r="2026" spans="1:10" x14ac:dyDescent="0.35">
      <c r="A2026" t="s">
        <v>3311</v>
      </c>
      <c r="B2026" s="11">
        <v>1247</v>
      </c>
      <c r="C2026" t="s">
        <v>631</v>
      </c>
      <c r="D2026" t="s">
        <v>14</v>
      </c>
      <c r="E2026" t="s">
        <v>10</v>
      </c>
      <c r="F2026" s="15">
        <v>54301</v>
      </c>
      <c r="G2026" s="11">
        <v>78500</v>
      </c>
      <c r="H2026" s="14">
        <v>3471759</v>
      </c>
      <c r="I2026" s="14">
        <v>2085852</v>
      </c>
      <c r="J2026" s="14">
        <v>5557611</v>
      </c>
    </row>
    <row r="2027" spans="1:10" x14ac:dyDescent="0.35">
      <c r="A2027" t="s">
        <v>3312</v>
      </c>
      <c r="B2027" s="11">
        <v>5657</v>
      </c>
      <c r="C2027" t="s">
        <v>1090</v>
      </c>
      <c r="D2027" t="s">
        <v>26</v>
      </c>
      <c r="E2027" t="s">
        <v>10</v>
      </c>
      <c r="F2027" s="15">
        <v>54650</v>
      </c>
      <c r="G2027" s="11">
        <v>78500</v>
      </c>
      <c r="H2027" s="14">
        <v>163200</v>
      </c>
      <c r="I2027" s="14">
        <v>40800</v>
      </c>
      <c r="J2027" s="14">
        <v>204000</v>
      </c>
    </row>
    <row r="2028" spans="1:10" x14ac:dyDescent="0.35">
      <c r="A2028" t="s">
        <v>3313</v>
      </c>
      <c r="B2028" s="11">
        <v>1245</v>
      </c>
      <c r="C2028" t="s">
        <v>16</v>
      </c>
      <c r="D2028" t="s">
        <v>15</v>
      </c>
      <c r="E2028" t="s">
        <v>10</v>
      </c>
      <c r="F2028" s="15">
        <v>53705</v>
      </c>
      <c r="G2028" s="11">
        <v>78500</v>
      </c>
      <c r="H2028" s="14">
        <v>5215038</v>
      </c>
      <c r="I2028" s="14">
        <v>2397250</v>
      </c>
      <c r="J2028" s="14">
        <v>7612288</v>
      </c>
    </row>
    <row r="2029" spans="1:10" x14ac:dyDescent="0.35">
      <c r="A2029" t="s">
        <v>3314</v>
      </c>
      <c r="B2029" s="11">
        <v>1262</v>
      </c>
      <c r="C2029" t="s">
        <v>1076</v>
      </c>
      <c r="D2029" t="s">
        <v>1077</v>
      </c>
      <c r="E2029" t="s">
        <v>10</v>
      </c>
      <c r="F2029" s="15">
        <v>53403</v>
      </c>
      <c r="G2029" s="11">
        <v>78500</v>
      </c>
      <c r="H2029" s="14">
        <v>2687489</v>
      </c>
      <c r="I2029" s="14">
        <v>3954150</v>
      </c>
      <c r="J2029" s="14">
        <v>6641639</v>
      </c>
    </row>
    <row r="2030" spans="1:10" x14ac:dyDescent="0.35">
      <c r="A2030" t="s">
        <v>3315</v>
      </c>
      <c r="B2030" s="11">
        <v>1262</v>
      </c>
      <c r="C2030" t="s">
        <v>1076</v>
      </c>
      <c r="D2030" t="s">
        <v>1077</v>
      </c>
      <c r="E2030" t="s">
        <v>10</v>
      </c>
      <c r="F2030" s="15">
        <v>53403</v>
      </c>
      <c r="G2030" s="11">
        <v>78500</v>
      </c>
      <c r="H2030" s="14">
        <v>354452</v>
      </c>
      <c r="I2030" s="14">
        <v>88613</v>
      </c>
      <c r="J2030" s="14">
        <v>443065</v>
      </c>
    </row>
    <row r="2031" spans="1:10" x14ac:dyDescent="0.35">
      <c r="A2031" t="s">
        <v>3316</v>
      </c>
      <c r="B2031" s="11">
        <v>1245</v>
      </c>
      <c r="C2031" t="s">
        <v>16</v>
      </c>
      <c r="D2031" t="s">
        <v>15</v>
      </c>
      <c r="E2031" t="s">
        <v>10</v>
      </c>
      <c r="F2031" s="15">
        <v>53705</v>
      </c>
      <c r="G2031" s="11">
        <v>78500</v>
      </c>
      <c r="H2031" s="14">
        <v>19153891</v>
      </c>
      <c r="I2031" s="14">
        <v>21032101</v>
      </c>
      <c r="J2031" s="14">
        <v>40185992</v>
      </c>
    </row>
    <row r="2032" spans="1:10" x14ac:dyDescent="0.35">
      <c r="A2032" t="s">
        <v>3317</v>
      </c>
      <c r="B2032" s="11">
        <v>5254</v>
      </c>
      <c r="C2032" t="s">
        <v>1078</v>
      </c>
      <c r="D2032" t="s">
        <v>1079</v>
      </c>
      <c r="E2032" t="s">
        <v>10</v>
      </c>
      <c r="F2032" s="15">
        <v>54729</v>
      </c>
      <c r="G2032" s="11">
        <v>78500</v>
      </c>
      <c r="H2032" s="14">
        <v>176558</v>
      </c>
      <c r="I2032" s="14">
        <v>184934</v>
      </c>
      <c r="J2032" s="14">
        <v>361492</v>
      </c>
    </row>
    <row r="2033" spans="1:10" x14ac:dyDescent="0.35">
      <c r="A2033" t="s">
        <v>3318</v>
      </c>
      <c r="B2033" s="11">
        <v>7217</v>
      </c>
      <c r="C2033" t="s">
        <v>696</v>
      </c>
      <c r="D2033" t="s">
        <v>28</v>
      </c>
      <c r="E2033" t="s">
        <v>10</v>
      </c>
      <c r="F2033" s="15">
        <v>53027</v>
      </c>
      <c r="G2033" s="11">
        <v>78500</v>
      </c>
      <c r="H2033" s="14">
        <v>120492</v>
      </c>
      <c r="I2033" s="14">
        <v>102560</v>
      </c>
      <c r="J2033" s="14">
        <v>223052</v>
      </c>
    </row>
    <row r="2034" spans="1:10" x14ac:dyDescent="0.35">
      <c r="A2034" t="s">
        <v>3319</v>
      </c>
      <c r="B2034" s="11">
        <v>5019</v>
      </c>
      <c r="C2034" t="s">
        <v>662</v>
      </c>
      <c r="D2034" t="s">
        <v>12</v>
      </c>
      <c r="E2034" t="s">
        <v>10</v>
      </c>
      <c r="F2034" s="15">
        <v>53188</v>
      </c>
      <c r="G2034" s="11">
        <v>78500</v>
      </c>
      <c r="H2034" s="14">
        <v>1094852</v>
      </c>
      <c r="I2034" s="14">
        <v>273713</v>
      </c>
      <c r="J2034" s="14">
        <v>1368565</v>
      </c>
    </row>
    <row r="2035" spans="1:10" x14ac:dyDescent="0.35">
      <c r="A2035" t="s">
        <v>3320</v>
      </c>
      <c r="B2035" s="11">
        <v>7006</v>
      </c>
      <c r="C2035" t="s">
        <v>22</v>
      </c>
      <c r="D2035" t="s">
        <v>21</v>
      </c>
      <c r="E2035" t="s">
        <v>10</v>
      </c>
      <c r="F2035" s="15">
        <v>54814</v>
      </c>
      <c r="G2035" s="11">
        <v>78500</v>
      </c>
      <c r="H2035" s="14">
        <v>41054</v>
      </c>
      <c r="I2035" s="14">
        <v>26446</v>
      </c>
      <c r="J2035" s="14">
        <v>67500</v>
      </c>
    </row>
    <row r="2036" spans="1:10" x14ac:dyDescent="0.35">
      <c r="A2036" t="s">
        <v>3321</v>
      </c>
      <c r="B2036" s="11">
        <v>1469</v>
      </c>
      <c r="C2036" t="s">
        <v>729</v>
      </c>
      <c r="D2036" t="s">
        <v>9</v>
      </c>
      <c r="E2036" t="s">
        <v>3</v>
      </c>
      <c r="F2036" s="15">
        <v>26101</v>
      </c>
      <c r="G2036" s="11">
        <v>78300</v>
      </c>
      <c r="H2036" s="14">
        <v>422304</v>
      </c>
      <c r="I2036" s="14">
        <v>105576</v>
      </c>
      <c r="J2036" s="14">
        <v>527880</v>
      </c>
    </row>
    <row r="2037" spans="1:10" x14ac:dyDescent="0.35">
      <c r="A2037" t="s">
        <v>3322</v>
      </c>
      <c r="B2037" s="11">
        <v>1467</v>
      </c>
      <c r="C2037" t="s">
        <v>1091</v>
      </c>
      <c r="D2037" t="s">
        <v>4</v>
      </c>
      <c r="E2037" t="s">
        <v>3</v>
      </c>
      <c r="F2037" s="15">
        <v>25704</v>
      </c>
      <c r="G2037" s="11">
        <v>78300</v>
      </c>
      <c r="H2037" s="14">
        <v>327780</v>
      </c>
      <c r="I2037" s="14">
        <v>81945</v>
      </c>
      <c r="J2037" s="14">
        <v>409725</v>
      </c>
    </row>
    <row r="2038" spans="1:10" x14ac:dyDescent="0.35">
      <c r="A2038" t="s">
        <v>3323</v>
      </c>
      <c r="B2038" s="11">
        <v>1464</v>
      </c>
      <c r="C2038" t="s">
        <v>693</v>
      </c>
      <c r="D2038" t="s">
        <v>5</v>
      </c>
      <c r="E2038" t="s">
        <v>3</v>
      </c>
      <c r="F2038" s="15">
        <v>25312</v>
      </c>
      <c r="G2038" s="11">
        <v>78300</v>
      </c>
      <c r="H2038" s="14">
        <v>1538090</v>
      </c>
      <c r="I2038" s="14">
        <v>384523</v>
      </c>
      <c r="J2038" s="14">
        <v>1922613</v>
      </c>
    </row>
    <row r="2039" spans="1:10" x14ac:dyDescent="0.35">
      <c r="A2039" t="s">
        <v>3324</v>
      </c>
      <c r="B2039" s="11">
        <v>1501</v>
      </c>
      <c r="C2039" t="s">
        <v>8</v>
      </c>
      <c r="D2039" t="s">
        <v>5</v>
      </c>
      <c r="E2039" t="s">
        <v>3</v>
      </c>
      <c r="F2039" s="15">
        <v>25305</v>
      </c>
      <c r="G2039" s="11">
        <v>78300</v>
      </c>
      <c r="H2039" s="14">
        <v>619797</v>
      </c>
      <c r="I2039" s="14">
        <v>129059</v>
      </c>
      <c r="J2039" s="14">
        <v>748856</v>
      </c>
    </row>
    <row r="2040" spans="1:10" x14ac:dyDescent="0.35">
      <c r="A2040" t="s">
        <v>3325</v>
      </c>
      <c r="B2040" s="11">
        <v>1468</v>
      </c>
      <c r="C2040" t="s">
        <v>3326</v>
      </c>
      <c r="D2040" t="s">
        <v>3383</v>
      </c>
      <c r="E2040" t="s">
        <v>3</v>
      </c>
      <c r="F2040" s="15">
        <v>26506</v>
      </c>
      <c r="G2040" s="11">
        <v>78300</v>
      </c>
      <c r="H2040" s="14">
        <v>1960267</v>
      </c>
      <c r="I2040" s="14">
        <v>490082</v>
      </c>
      <c r="J2040" s="14">
        <v>2450349</v>
      </c>
    </row>
    <row r="2041" spans="1:10" x14ac:dyDescent="0.35">
      <c r="A2041" t="s">
        <v>3327</v>
      </c>
      <c r="B2041" s="11">
        <v>1470</v>
      </c>
      <c r="C2041" t="s">
        <v>755</v>
      </c>
      <c r="D2041" t="s">
        <v>6</v>
      </c>
      <c r="E2041" t="s">
        <v>3</v>
      </c>
      <c r="F2041" s="15">
        <v>26003</v>
      </c>
      <c r="G2041" s="11">
        <v>78300</v>
      </c>
      <c r="H2041" s="14">
        <v>2059120</v>
      </c>
      <c r="I2041" s="14">
        <v>1396753</v>
      </c>
      <c r="J2041" s="14">
        <v>3455873</v>
      </c>
    </row>
    <row r="2042" spans="1:10" x14ac:dyDescent="0.35">
      <c r="A2042" t="s">
        <v>3328</v>
      </c>
      <c r="B2042" s="11">
        <v>7268</v>
      </c>
      <c r="C2042" t="s">
        <v>1094</v>
      </c>
      <c r="D2042" t="s">
        <v>1095</v>
      </c>
      <c r="E2042" t="s">
        <v>3</v>
      </c>
      <c r="F2042" s="15">
        <v>25801</v>
      </c>
      <c r="G2042" s="11">
        <v>78300</v>
      </c>
      <c r="H2042" s="14">
        <v>813251</v>
      </c>
      <c r="I2042" s="14">
        <v>371151</v>
      </c>
      <c r="J2042" s="14">
        <v>1184402</v>
      </c>
    </row>
    <row r="2043" spans="1:10" x14ac:dyDescent="0.35">
      <c r="A2043" t="s">
        <v>3329</v>
      </c>
      <c r="B2043" s="11">
        <v>1467</v>
      </c>
      <c r="C2043" t="s">
        <v>1091</v>
      </c>
      <c r="D2043" t="s">
        <v>4</v>
      </c>
      <c r="E2043" t="s">
        <v>3</v>
      </c>
      <c r="F2043" s="15">
        <v>25704</v>
      </c>
      <c r="G2043" s="11">
        <v>78300</v>
      </c>
      <c r="H2043" s="14">
        <v>1373664</v>
      </c>
      <c r="I2043" s="14">
        <v>1252037</v>
      </c>
      <c r="J2043" s="14">
        <v>2625701</v>
      </c>
    </row>
    <row r="2044" spans="1:10" x14ac:dyDescent="0.35">
      <c r="A2044" t="s">
        <v>3330</v>
      </c>
      <c r="B2044" s="11">
        <v>1467</v>
      </c>
      <c r="C2044" t="s">
        <v>1091</v>
      </c>
      <c r="D2044" t="s">
        <v>4</v>
      </c>
      <c r="E2044" t="s">
        <v>3</v>
      </c>
      <c r="F2044" s="15">
        <v>25704</v>
      </c>
      <c r="G2044" s="11">
        <v>78300</v>
      </c>
      <c r="H2044" s="14">
        <v>247955</v>
      </c>
      <c r="I2044" s="14">
        <v>55790</v>
      </c>
      <c r="J2044" s="14">
        <v>303745</v>
      </c>
    </row>
    <row r="2045" spans="1:10" x14ac:dyDescent="0.35">
      <c r="A2045" t="s">
        <v>3331</v>
      </c>
      <c r="B2045" s="11">
        <v>1469</v>
      </c>
      <c r="C2045" t="s">
        <v>729</v>
      </c>
      <c r="D2045" t="s">
        <v>9</v>
      </c>
      <c r="E2045" t="s">
        <v>3</v>
      </c>
      <c r="F2045" s="15">
        <v>26101</v>
      </c>
      <c r="G2045" s="11">
        <v>78300</v>
      </c>
      <c r="H2045" s="14">
        <v>853516</v>
      </c>
      <c r="I2045" s="14">
        <v>853516</v>
      </c>
      <c r="J2045" s="14">
        <v>1707032</v>
      </c>
    </row>
    <row r="2046" spans="1:10" x14ac:dyDescent="0.35">
      <c r="A2046" t="s">
        <v>3332</v>
      </c>
      <c r="B2046" s="11">
        <v>1501</v>
      </c>
      <c r="C2046" t="s">
        <v>8</v>
      </c>
      <c r="D2046" t="s">
        <v>5</v>
      </c>
      <c r="E2046" t="s">
        <v>3</v>
      </c>
      <c r="F2046" s="15">
        <v>25305</v>
      </c>
      <c r="G2046" s="11">
        <v>78300</v>
      </c>
      <c r="H2046" s="14">
        <v>480228</v>
      </c>
      <c r="I2046" s="14">
        <v>120057</v>
      </c>
      <c r="J2046" s="14">
        <v>600285</v>
      </c>
    </row>
    <row r="2047" spans="1:10" x14ac:dyDescent="0.35">
      <c r="A2047" t="s">
        <v>3333</v>
      </c>
      <c r="B2047" s="11">
        <v>1469</v>
      </c>
      <c r="C2047" t="s">
        <v>729</v>
      </c>
      <c r="D2047" t="s">
        <v>9</v>
      </c>
      <c r="E2047" t="s">
        <v>3</v>
      </c>
      <c r="F2047" s="11">
        <v>26101</v>
      </c>
      <c r="G2047" s="11">
        <v>78300</v>
      </c>
      <c r="H2047" s="14">
        <v>81320</v>
      </c>
      <c r="I2047" s="14">
        <v>20330</v>
      </c>
      <c r="J2047" s="14">
        <v>101650</v>
      </c>
    </row>
    <row r="2048" spans="1:10" x14ac:dyDescent="0.35">
      <c r="A2048" t="s">
        <v>3334</v>
      </c>
      <c r="B2048" s="11">
        <v>6105</v>
      </c>
      <c r="C2048" t="s">
        <v>3335</v>
      </c>
      <c r="D2048" t="s">
        <v>3383</v>
      </c>
      <c r="E2048" t="s">
        <v>3</v>
      </c>
      <c r="F2048" s="15">
        <v>26501</v>
      </c>
      <c r="G2048" s="11">
        <v>78300</v>
      </c>
      <c r="H2048" s="14">
        <v>1766963</v>
      </c>
      <c r="I2048" s="14">
        <v>441821</v>
      </c>
      <c r="J2048" s="14">
        <v>2208784</v>
      </c>
    </row>
    <row r="2049" spans="1:10" x14ac:dyDescent="0.35">
      <c r="A2049" t="s">
        <v>3336</v>
      </c>
      <c r="B2049" s="11">
        <v>6105</v>
      </c>
      <c r="C2049" t="s">
        <v>3335</v>
      </c>
      <c r="D2049" t="s">
        <v>3383</v>
      </c>
      <c r="E2049" t="s">
        <v>3</v>
      </c>
      <c r="F2049" s="15">
        <v>26501</v>
      </c>
      <c r="G2049" s="11">
        <v>78300</v>
      </c>
      <c r="H2049" s="14">
        <v>1877167</v>
      </c>
      <c r="I2049" s="14">
        <v>1727917</v>
      </c>
      <c r="J2049" s="14">
        <v>3605084</v>
      </c>
    </row>
    <row r="2050" spans="1:10" x14ac:dyDescent="0.35">
      <c r="A2050" t="s">
        <v>3337</v>
      </c>
      <c r="B2050" s="11">
        <v>1501</v>
      </c>
      <c r="C2050" t="s">
        <v>8</v>
      </c>
      <c r="D2050" t="s">
        <v>5</v>
      </c>
      <c r="E2050" t="s">
        <v>3</v>
      </c>
      <c r="F2050" s="15">
        <v>25305</v>
      </c>
      <c r="G2050" s="11">
        <v>78300</v>
      </c>
      <c r="H2050" s="14">
        <v>9965734</v>
      </c>
      <c r="I2050" s="14">
        <v>6508884</v>
      </c>
      <c r="J2050" s="14">
        <v>16474618</v>
      </c>
    </row>
    <row r="2051" spans="1:10" x14ac:dyDescent="0.35">
      <c r="A2051" t="s">
        <v>3338</v>
      </c>
      <c r="B2051" s="11">
        <v>6280</v>
      </c>
      <c r="C2051" t="s">
        <v>586</v>
      </c>
      <c r="D2051" t="s">
        <v>7</v>
      </c>
      <c r="E2051" t="s">
        <v>3</v>
      </c>
      <c r="F2051" s="11">
        <v>25405</v>
      </c>
      <c r="G2051" s="11">
        <v>78300</v>
      </c>
      <c r="H2051" s="14">
        <v>579084</v>
      </c>
      <c r="I2051" s="14">
        <v>144803</v>
      </c>
      <c r="J2051" s="14">
        <v>723887</v>
      </c>
    </row>
    <row r="2052" spans="1:10" x14ac:dyDescent="0.35">
      <c r="A2052" t="s">
        <v>3339</v>
      </c>
      <c r="B2052" s="11">
        <v>6280</v>
      </c>
      <c r="C2052" t="s">
        <v>586</v>
      </c>
      <c r="D2052" t="s">
        <v>7</v>
      </c>
      <c r="E2052" t="s">
        <v>3</v>
      </c>
      <c r="F2052" s="11">
        <v>25405</v>
      </c>
      <c r="G2052" s="11">
        <v>78300</v>
      </c>
      <c r="H2052" s="14">
        <v>985881</v>
      </c>
      <c r="I2052" s="14">
        <v>749256</v>
      </c>
      <c r="J2052" s="14">
        <v>1735137</v>
      </c>
    </row>
    <row r="2053" spans="1:10" x14ac:dyDescent="0.35">
      <c r="A2053" t="s">
        <v>3340</v>
      </c>
      <c r="B2053" s="11">
        <v>1464</v>
      </c>
      <c r="C2053" t="s">
        <v>693</v>
      </c>
      <c r="D2053" t="s">
        <v>5</v>
      </c>
      <c r="E2053" t="s">
        <v>3</v>
      </c>
      <c r="F2053" s="11">
        <v>25312</v>
      </c>
      <c r="G2053" s="11">
        <v>78300</v>
      </c>
      <c r="H2053" s="14">
        <v>2625658</v>
      </c>
      <c r="I2053" s="14">
        <v>2381415</v>
      </c>
      <c r="J2053" s="14">
        <v>5007073</v>
      </c>
    </row>
    <row r="2054" spans="1:10" x14ac:dyDescent="0.35">
      <c r="A2054" t="s">
        <v>3341</v>
      </c>
      <c r="B2054" s="11">
        <v>1501</v>
      </c>
      <c r="C2054" t="s">
        <v>8</v>
      </c>
      <c r="D2054" t="s">
        <v>5</v>
      </c>
      <c r="E2054" t="s">
        <v>3</v>
      </c>
      <c r="F2054" s="11">
        <v>25305</v>
      </c>
      <c r="G2054" s="11">
        <v>78300</v>
      </c>
      <c r="H2054" s="14">
        <v>182400</v>
      </c>
      <c r="I2054" s="14">
        <v>45600</v>
      </c>
      <c r="J2054" s="14">
        <v>228000</v>
      </c>
    </row>
    <row r="2055" spans="1:10" x14ac:dyDescent="0.35">
      <c r="A2055" t="s">
        <v>3342</v>
      </c>
      <c r="B2055" s="11">
        <v>5357</v>
      </c>
      <c r="C2055" t="s">
        <v>1092</v>
      </c>
      <c r="D2055" t="s">
        <v>1093</v>
      </c>
      <c r="E2055" t="s">
        <v>3</v>
      </c>
      <c r="F2055" s="11">
        <v>26062</v>
      </c>
      <c r="G2055" s="11">
        <v>78300</v>
      </c>
      <c r="H2055" s="14">
        <v>361093</v>
      </c>
      <c r="I2055" s="14">
        <v>126529</v>
      </c>
      <c r="J2055" s="14">
        <v>487622</v>
      </c>
    </row>
    <row r="2056" spans="1:10" x14ac:dyDescent="0.35">
      <c r="A2056" t="s">
        <v>3343</v>
      </c>
      <c r="B2056" s="11">
        <v>1168</v>
      </c>
      <c r="C2056" t="s">
        <v>2</v>
      </c>
      <c r="D2056" t="s">
        <v>1</v>
      </c>
      <c r="E2056" t="s">
        <v>0</v>
      </c>
      <c r="F2056" s="11">
        <v>82009</v>
      </c>
      <c r="G2056" s="11">
        <v>78800</v>
      </c>
      <c r="H2056" s="14">
        <v>3477758</v>
      </c>
      <c r="I2056" s="14">
        <v>878814</v>
      </c>
      <c r="J2056" s="14">
        <v>4356572</v>
      </c>
    </row>
    <row r="2057" spans="1:10" x14ac:dyDescent="0.35">
      <c r="A2057" t="s">
        <v>3344</v>
      </c>
      <c r="B2057" s="11">
        <v>1168</v>
      </c>
      <c r="C2057" t="s">
        <v>2</v>
      </c>
      <c r="D2057" t="s">
        <v>1</v>
      </c>
      <c r="E2057" t="s">
        <v>0</v>
      </c>
      <c r="F2057" s="11">
        <v>82009</v>
      </c>
      <c r="G2057" s="11">
        <v>78800</v>
      </c>
      <c r="H2057" s="14">
        <v>393600</v>
      </c>
      <c r="I2057" s="14">
        <v>69459</v>
      </c>
      <c r="J2057" s="14">
        <v>463059</v>
      </c>
    </row>
    <row r="2058" spans="1:10" x14ac:dyDescent="0.35">
      <c r="A2058" t="s">
        <v>3345</v>
      </c>
      <c r="B2058" s="11">
        <v>1168</v>
      </c>
      <c r="C2058" t="s">
        <v>2</v>
      </c>
      <c r="D2058" t="s">
        <v>1</v>
      </c>
      <c r="E2058" t="s">
        <v>0</v>
      </c>
      <c r="F2058" s="11">
        <v>82009</v>
      </c>
      <c r="G2058" s="11">
        <v>78800</v>
      </c>
      <c r="H2058" s="14">
        <v>2290000</v>
      </c>
      <c r="I2058" s="14">
        <v>371824</v>
      </c>
      <c r="J2058" s="14">
        <v>2661824</v>
      </c>
    </row>
    <row r="2059" spans="1:10" x14ac:dyDescent="0.35">
      <c r="A2059" t="s">
        <v>3346</v>
      </c>
      <c r="B2059" s="11">
        <v>1168</v>
      </c>
      <c r="C2059" t="s">
        <v>2</v>
      </c>
      <c r="D2059" t="s">
        <v>1</v>
      </c>
      <c r="E2059" t="s">
        <v>0</v>
      </c>
      <c r="F2059" s="11">
        <v>82009</v>
      </c>
      <c r="G2059" s="11">
        <v>78800</v>
      </c>
      <c r="H2059" s="14">
        <v>7368723</v>
      </c>
      <c r="I2059" s="14">
        <v>3886057</v>
      </c>
      <c r="J2059" s="14">
        <v>11254780</v>
      </c>
    </row>
    <row r="2060" spans="1:10" x14ac:dyDescent="0.35">
      <c r="A2060" t="s">
        <v>3347</v>
      </c>
      <c r="B2060" s="11">
        <v>1171</v>
      </c>
      <c r="C2060" t="s">
        <v>1096</v>
      </c>
      <c r="D2060" t="s">
        <v>1097</v>
      </c>
      <c r="E2060" t="s">
        <v>0</v>
      </c>
      <c r="F2060" s="11">
        <v>82601</v>
      </c>
      <c r="G2060" s="11">
        <v>78800</v>
      </c>
      <c r="H2060" s="14">
        <v>1024464</v>
      </c>
      <c r="I2060" s="14">
        <v>909211</v>
      </c>
      <c r="J2060" s="14">
        <v>1933675</v>
      </c>
    </row>
    <row r="2061" spans="1:10" x14ac:dyDescent="0.35">
      <c r="A2061" t="s">
        <v>3348</v>
      </c>
      <c r="B2061" s="11">
        <v>1168</v>
      </c>
      <c r="C2061" t="s">
        <v>2</v>
      </c>
      <c r="D2061" t="s">
        <v>1</v>
      </c>
      <c r="E2061" t="s">
        <v>0</v>
      </c>
      <c r="F2061" s="11">
        <v>82009</v>
      </c>
      <c r="G2061" s="11">
        <v>78800</v>
      </c>
      <c r="H2061" s="14">
        <v>219109</v>
      </c>
      <c r="I2061" s="14">
        <v>125579</v>
      </c>
      <c r="J2061" s="14">
        <v>344688</v>
      </c>
    </row>
    <row r="2062" spans="1:10" x14ac:dyDescent="0.35">
      <c r="A2062" t="s">
        <v>3349</v>
      </c>
      <c r="B2062" s="11">
        <v>1168</v>
      </c>
      <c r="C2062" t="s">
        <v>2</v>
      </c>
      <c r="D2062" t="s">
        <v>1</v>
      </c>
      <c r="E2062" t="s">
        <v>0</v>
      </c>
      <c r="F2062" s="11">
        <v>82009</v>
      </c>
      <c r="G2062" s="11">
        <v>78800</v>
      </c>
      <c r="H2062" s="14">
        <v>119840</v>
      </c>
      <c r="I2062" s="14">
        <v>29960</v>
      </c>
      <c r="J2062" s="14">
        <v>149800</v>
      </c>
    </row>
    <row r="2063" spans="1:10" x14ac:dyDescent="0.35">
      <c r="A2063" t="s">
        <v>3350</v>
      </c>
      <c r="B2063" s="11">
        <v>7001</v>
      </c>
      <c r="C2063" t="s">
        <v>3351</v>
      </c>
      <c r="D2063" t="s">
        <v>3480</v>
      </c>
      <c r="E2063" t="s">
        <v>0</v>
      </c>
      <c r="F2063" s="15">
        <v>82514</v>
      </c>
      <c r="G2063" s="11">
        <v>78800</v>
      </c>
      <c r="H2063" s="14">
        <v>189340</v>
      </c>
      <c r="I2063" s="14">
        <v>0</v>
      </c>
      <c r="J2063" s="14">
        <v>189340</v>
      </c>
    </row>
    <row r="2064" spans="1:10" x14ac:dyDescent="0.35">
      <c r="A2064" t="s">
        <v>3352</v>
      </c>
      <c r="B2064" s="11">
        <v>7001</v>
      </c>
      <c r="C2064" t="s">
        <v>3351</v>
      </c>
      <c r="D2064" t="s">
        <v>3480</v>
      </c>
      <c r="E2064" t="s">
        <v>0</v>
      </c>
      <c r="F2064" s="15">
        <v>82514</v>
      </c>
      <c r="G2064" s="11">
        <v>78800</v>
      </c>
      <c r="H2064" s="14">
        <v>250000</v>
      </c>
      <c r="I2064" s="14">
        <v>25000</v>
      </c>
      <c r="J2064" s="14">
        <v>275000</v>
      </c>
    </row>
    <row r="2065" spans="2:6" x14ac:dyDescent="0.35">
      <c r="B2065" s="11"/>
      <c r="F2065" s="12"/>
    </row>
    <row r="2066" spans="2:6" x14ac:dyDescent="0.35">
      <c r="B2066" s="11"/>
      <c r="F2066" s="12"/>
    </row>
    <row r="2067" spans="2:6" x14ac:dyDescent="0.35">
      <c r="B2067" s="11"/>
      <c r="F2067" s="12"/>
    </row>
    <row r="2068" spans="2:6" x14ac:dyDescent="0.35">
      <c r="B2068" s="11"/>
      <c r="F2068" s="12"/>
    </row>
    <row r="2069" spans="2:6" x14ac:dyDescent="0.35">
      <c r="B2069" s="11"/>
      <c r="F2069" s="12"/>
    </row>
    <row r="2070" spans="2:6" x14ac:dyDescent="0.35">
      <c r="B2070" s="11"/>
    </row>
    <row r="2071" spans="2:6" x14ac:dyDescent="0.35">
      <c r="B2071" s="11"/>
      <c r="F2071" s="12"/>
    </row>
    <row r="2072" spans="2:6" x14ac:dyDescent="0.35">
      <c r="B2072" s="11"/>
      <c r="F2072" s="12"/>
    </row>
    <row r="2073" spans="2:6" x14ac:dyDescent="0.35">
      <c r="B2073" s="11"/>
      <c r="F2073" s="12"/>
    </row>
    <row r="2074" spans="2:6" x14ac:dyDescent="0.35">
      <c r="B2074" s="11"/>
      <c r="F2074" s="12"/>
    </row>
    <row r="2075" spans="2:6" x14ac:dyDescent="0.35">
      <c r="B2075" s="11"/>
      <c r="F2075" s="12"/>
    </row>
    <row r="2076" spans="2:6" x14ac:dyDescent="0.35">
      <c r="B2076" s="11"/>
      <c r="F2076" s="12"/>
    </row>
    <row r="2077" spans="2:6" x14ac:dyDescent="0.35">
      <c r="B2077" s="11"/>
      <c r="F2077" s="12"/>
    </row>
    <row r="2078" spans="2:6" x14ac:dyDescent="0.35">
      <c r="B2078" s="11"/>
      <c r="F2078" s="12"/>
    </row>
    <row r="2079" spans="2:6" x14ac:dyDescent="0.35">
      <c r="B2079" s="11"/>
      <c r="F2079" s="12"/>
    </row>
    <row r="2080" spans="2:6" x14ac:dyDescent="0.35">
      <c r="B2080" s="11"/>
      <c r="F2080" s="12"/>
    </row>
    <row r="2081" spans="2:6" x14ac:dyDescent="0.35">
      <c r="B2081" s="11"/>
      <c r="F2081" s="12"/>
    </row>
    <row r="2082" spans="2:6" x14ac:dyDescent="0.35">
      <c r="B2082" s="11"/>
      <c r="F2082" s="12"/>
    </row>
    <row r="2083" spans="2:6" x14ac:dyDescent="0.35">
      <c r="B2083" s="11"/>
      <c r="F2083" s="12"/>
    </row>
    <row r="2084" spans="2:6" x14ac:dyDescent="0.35">
      <c r="B2084" s="11"/>
      <c r="F2084" s="12"/>
    </row>
    <row r="2085" spans="2:6" x14ac:dyDescent="0.35">
      <c r="B2085" s="11"/>
      <c r="F2085" s="12"/>
    </row>
    <row r="2086" spans="2:6" x14ac:dyDescent="0.35">
      <c r="B2086" s="11"/>
      <c r="F2086" s="12"/>
    </row>
    <row r="2087" spans="2:6" x14ac:dyDescent="0.35">
      <c r="B2087" s="11"/>
    </row>
    <row r="2088" spans="2:6" x14ac:dyDescent="0.35">
      <c r="B2088" s="11"/>
    </row>
    <row r="2089" spans="2:6" x14ac:dyDescent="0.35">
      <c r="B2089" s="11"/>
    </row>
    <row r="2090" spans="2:6" x14ac:dyDescent="0.35">
      <c r="B2090" s="11"/>
    </row>
    <row r="2091" spans="2:6" x14ac:dyDescent="0.35">
      <c r="B2091" s="11"/>
    </row>
    <row r="2092" spans="2:6" x14ac:dyDescent="0.35">
      <c r="B2092" s="11"/>
    </row>
    <row r="2093" spans="2:6" x14ac:dyDescent="0.35">
      <c r="B2093" s="11"/>
      <c r="F2093" s="12"/>
    </row>
    <row r="2094" spans="2:6" x14ac:dyDescent="0.35">
      <c r="B2094" s="11"/>
      <c r="F2094" s="12"/>
    </row>
    <row r="2095" spans="2:6" x14ac:dyDescent="0.35">
      <c r="B2095" s="11"/>
      <c r="F2095" s="12"/>
    </row>
    <row r="2096" spans="2:6" x14ac:dyDescent="0.35">
      <c r="B2096" s="11"/>
      <c r="F2096" s="12"/>
    </row>
    <row r="2097" spans="2:6" x14ac:dyDescent="0.35">
      <c r="B2097" s="11"/>
      <c r="F2097" s="12"/>
    </row>
    <row r="2098" spans="2:6" x14ac:dyDescent="0.35">
      <c r="B2098" s="11"/>
      <c r="F2098" s="12"/>
    </row>
    <row r="2099" spans="2:6" x14ac:dyDescent="0.35">
      <c r="B2099" s="11"/>
      <c r="F2099" s="12"/>
    </row>
    <row r="2100" spans="2:6" x14ac:dyDescent="0.35">
      <c r="B2100" s="11"/>
    </row>
    <row r="2101" spans="2:6" x14ac:dyDescent="0.35">
      <c r="B2101" s="11"/>
    </row>
    <row r="2102" spans="2:6" x14ac:dyDescent="0.35">
      <c r="B2102" s="11"/>
    </row>
    <row r="2103" spans="2:6" x14ac:dyDescent="0.35">
      <c r="B2103" s="11"/>
      <c r="F2103" s="12"/>
    </row>
    <row r="2104" spans="2:6" x14ac:dyDescent="0.35">
      <c r="B2104" s="11"/>
      <c r="F2104" s="12"/>
    </row>
    <row r="2105" spans="2:6" x14ac:dyDescent="0.35">
      <c r="B2105" s="11"/>
      <c r="F2105" s="12"/>
    </row>
    <row r="2106" spans="2:6" x14ac:dyDescent="0.35">
      <c r="B2106" s="11"/>
      <c r="F2106" s="12"/>
    </row>
    <row r="2107" spans="2:6" x14ac:dyDescent="0.35">
      <c r="B2107" s="11"/>
      <c r="F2107" s="12"/>
    </row>
    <row r="2108" spans="2:6" x14ac:dyDescent="0.35">
      <c r="B2108" s="11"/>
      <c r="F2108" s="12"/>
    </row>
    <row r="2109" spans="2:6" x14ac:dyDescent="0.35">
      <c r="B2109" s="11"/>
      <c r="F2109" s="12"/>
    </row>
    <row r="2110" spans="2:6" x14ac:dyDescent="0.35">
      <c r="B2110" s="11"/>
      <c r="F2110" s="12"/>
    </row>
    <row r="2111" spans="2:6" x14ac:dyDescent="0.35">
      <c r="B2111" s="11"/>
      <c r="F2111" s="12"/>
    </row>
    <row r="2112" spans="2:6" x14ac:dyDescent="0.35">
      <c r="B2112" s="11"/>
      <c r="F2112" s="12"/>
    </row>
    <row r="2113" spans="2:6" x14ac:dyDescent="0.35">
      <c r="B2113" s="11"/>
      <c r="F2113" s="12"/>
    </row>
    <row r="2114" spans="2:6" x14ac:dyDescent="0.35">
      <c r="B2114" s="11"/>
      <c r="F2114" s="12"/>
    </row>
    <row r="2115" spans="2:6" x14ac:dyDescent="0.35">
      <c r="B2115" s="11"/>
      <c r="F2115" s="12"/>
    </row>
    <row r="2116" spans="2:6" x14ac:dyDescent="0.35">
      <c r="B2116" s="11"/>
      <c r="F2116" s="12"/>
    </row>
    <row r="2117" spans="2:6" x14ac:dyDescent="0.35">
      <c r="B2117" s="11"/>
      <c r="F2117" s="12"/>
    </row>
    <row r="2118" spans="2:6" x14ac:dyDescent="0.35">
      <c r="B2118" s="11"/>
      <c r="F2118" s="12"/>
    </row>
    <row r="2119" spans="2:6" x14ac:dyDescent="0.35">
      <c r="B2119" s="11"/>
      <c r="F2119" s="12"/>
    </row>
    <row r="2120" spans="2:6" x14ac:dyDescent="0.35">
      <c r="B2120" s="11"/>
      <c r="F2120" s="12"/>
    </row>
    <row r="2121" spans="2:6" x14ac:dyDescent="0.35">
      <c r="B2121" s="11"/>
      <c r="F2121" s="12"/>
    </row>
    <row r="2122" spans="2:6" x14ac:dyDescent="0.35">
      <c r="B2122" s="11"/>
      <c r="F2122" s="12"/>
    </row>
    <row r="2123" spans="2:6" x14ac:dyDescent="0.35">
      <c r="B2123" s="11"/>
      <c r="F2123" s="12"/>
    </row>
    <row r="2124" spans="2:6" x14ac:dyDescent="0.35">
      <c r="B2124" s="11"/>
      <c r="F2124" s="12"/>
    </row>
    <row r="2125" spans="2:6" x14ac:dyDescent="0.35">
      <c r="B2125" s="11"/>
      <c r="F2125" s="12"/>
    </row>
    <row r="2126" spans="2:6" x14ac:dyDescent="0.35">
      <c r="B2126" s="11"/>
      <c r="F2126" s="12"/>
    </row>
    <row r="2127" spans="2:6" x14ac:dyDescent="0.35">
      <c r="B2127" s="11"/>
      <c r="F2127" s="12"/>
    </row>
    <row r="2128" spans="2:6" x14ac:dyDescent="0.35">
      <c r="B2128" s="11"/>
      <c r="F2128" s="12"/>
    </row>
    <row r="2129" spans="2:6" x14ac:dyDescent="0.35">
      <c r="B2129" s="11"/>
      <c r="F2129" s="12"/>
    </row>
    <row r="2130" spans="2:6" x14ac:dyDescent="0.35">
      <c r="B2130" s="11"/>
      <c r="F2130" s="12"/>
    </row>
    <row r="2131" spans="2:6" x14ac:dyDescent="0.35">
      <c r="B2131" s="11"/>
    </row>
    <row r="2132" spans="2:6" x14ac:dyDescent="0.35">
      <c r="B2132" s="11"/>
    </row>
    <row r="2133" spans="2:6" x14ac:dyDescent="0.35">
      <c r="B2133" s="11"/>
      <c r="F2133" s="12"/>
    </row>
    <row r="2134" spans="2:6" x14ac:dyDescent="0.35">
      <c r="B2134" s="11"/>
      <c r="F2134" s="12"/>
    </row>
    <row r="2135" spans="2:6" x14ac:dyDescent="0.35">
      <c r="B2135" s="11"/>
      <c r="F2135" s="12"/>
    </row>
    <row r="2136" spans="2:6" x14ac:dyDescent="0.35">
      <c r="B2136" s="11"/>
      <c r="F2136" s="12"/>
    </row>
    <row r="2137" spans="2:6" x14ac:dyDescent="0.35">
      <c r="B2137" s="11"/>
      <c r="F2137" s="12"/>
    </row>
    <row r="2138" spans="2:6" x14ac:dyDescent="0.35">
      <c r="B2138" s="11"/>
      <c r="F2138" s="12"/>
    </row>
    <row r="2139" spans="2:6" x14ac:dyDescent="0.35">
      <c r="B2139" s="11"/>
      <c r="F2139" s="12"/>
    </row>
    <row r="2140" spans="2:6" x14ac:dyDescent="0.35">
      <c r="B2140" s="11"/>
      <c r="F2140" s="12"/>
    </row>
    <row r="2141" spans="2:6" x14ac:dyDescent="0.35">
      <c r="B2141" s="11"/>
      <c r="F2141" s="12"/>
    </row>
    <row r="2142" spans="2:6" x14ac:dyDescent="0.35">
      <c r="B2142" s="11"/>
      <c r="F2142" s="12"/>
    </row>
    <row r="2143" spans="2:6" x14ac:dyDescent="0.35">
      <c r="B2143" s="11"/>
      <c r="F2143" s="12"/>
    </row>
    <row r="2144" spans="2:6" x14ac:dyDescent="0.35">
      <c r="B2144" s="11"/>
      <c r="F2144" s="12"/>
    </row>
    <row r="2145" spans="2:6" x14ac:dyDescent="0.35">
      <c r="B2145" s="11"/>
      <c r="F2145" s="12"/>
    </row>
    <row r="2146" spans="2:6" x14ac:dyDescent="0.35">
      <c r="B2146" s="11"/>
      <c r="F2146" s="12"/>
    </row>
    <row r="2147" spans="2:6" x14ac:dyDescent="0.35">
      <c r="B2147" s="11"/>
      <c r="F2147" s="12"/>
    </row>
    <row r="2148" spans="2:6" x14ac:dyDescent="0.35">
      <c r="B2148" s="11"/>
      <c r="F2148" s="12"/>
    </row>
    <row r="2149" spans="2:6" x14ac:dyDescent="0.35">
      <c r="B2149" s="11"/>
      <c r="F2149" s="12"/>
    </row>
    <row r="2150" spans="2:6" x14ac:dyDescent="0.35">
      <c r="B2150" s="11"/>
      <c r="F2150" s="12"/>
    </row>
    <row r="2151" spans="2:6" x14ac:dyDescent="0.35">
      <c r="B2151" s="11"/>
      <c r="F2151" s="12"/>
    </row>
    <row r="2152" spans="2:6" x14ac:dyDescent="0.35">
      <c r="B2152" s="11"/>
    </row>
    <row r="2153" spans="2:6" x14ac:dyDescent="0.35">
      <c r="B2153" s="11"/>
      <c r="F2153" s="12"/>
    </row>
    <row r="2154" spans="2:6" x14ac:dyDescent="0.35">
      <c r="B2154" s="11"/>
      <c r="F2154" s="12"/>
    </row>
    <row r="2155" spans="2:6" x14ac:dyDescent="0.35">
      <c r="B2155" s="11"/>
      <c r="F2155" s="12"/>
    </row>
    <row r="2156" spans="2:6" x14ac:dyDescent="0.35">
      <c r="B2156" s="11"/>
      <c r="F2156" s="12"/>
    </row>
    <row r="2157" spans="2:6" x14ac:dyDescent="0.35">
      <c r="B2157" s="11"/>
      <c r="F2157" s="12"/>
    </row>
    <row r="2158" spans="2:6" x14ac:dyDescent="0.35">
      <c r="B2158" s="11"/>
      <c r="F2158" s="12"/>
    </row>
    <row r="2159" spans="2:6" x14ac:dyDescent="0.35">
      <c r="B2159" s="11"/>
      <c r="F2159" s="12"/>
    </row>
    <row r="2160" spans="2:6" x14ac:dyDescent="0.35">
      <c r="B2160" s="11"/>
      <c r="F2160" s="12"/>
    </row>
    <row r="2161" spans="2:6" x14ac:dyDescent="0.35">
      <c r="B2161" s="11"/>
      <c r="F2161" s="12"/>
    </row>
    <row r="2162" spans="2:6" x14ac:dyDescent="0.35">
      <c r="B2162" s="11"/>
      <c r="F2162" s="12"/>
    </row>
    <row r="2163" spans="2:6" x14ac:dyDescent="0.35">
      <c r="B2163" s="11"/>
      <c r="F2163" s="12"/>
    </row>
    <row r="2164" spans="2:6" x14ac:dyDescent="0.35">
      <c r="B2164" s="11"/>
      <c r="F2164" s="12"/>
    </row>
    <row r="2165" spans="2:6" x14ac:dyDescent="0.35">
      <c r="B2165" s="11"/>
      <c r="F2165" s="12"/>
    </row>
    <row r="2166" spans="2:6" x14ac:dyDescent="0.35">
      <c r="B2166" s="11"/>
      <c r="F2166" s="12"/>
    </row>
    <row r="2167" spans="2:6" x14ac:dyDescent="0.35">
      <c r="B2167" s="11"/>
      <c r="F2167" s="12"/>
    </row>
    <row r="2168" spans="2:6" x14ac:dyDescent="0.35">
      <c r="B2168" s="11"/>
      <c r="F2168" s="12"/>
    </row>
    <row r="2169" spans="2:6" x14ac:dyDescent="0.35">
      <c r="B2169" s="11"/>
      <c r="F2169" s="12"/>
    </row>
    <row r="2170" spans="2:6" x14ac:dyDescent="0.35">
      <c r="B2170" s="11"/>
      <c r="F2170" s="12"/>
    </row>
    <row r="2171" spans="2:6" x14ac:dyDescent="0.35">
      <c r="B2171" s="11"/>
      <c r="F2171" s="12"/>
    </row>
    <row r="2172" spans="2:6" x14ac:dyDescent="0.35">
      <c r="B2172" s="11"/>
      <c r="F2172" s="12"/>
    </row>
    <row r="2173" spans="2:6" x14ac:dyDescent="0.35">
      <c r="B2173" s="11"/>
      <c r="F2173" s="12"/>
    </row>
    <row r="2174" spans="2:6" x14ac:dyDescent="0.35">
      <c r="B2174" s="11"/>
      <c r="F2174" s="12"/>
    </row>
    <row r="2175" spans="2:6" x14ac:dyDescent="0.35">
      <c r="B2175" s="11"/>
      <c r="F2175" s="12"/>
    </row>
    <row r="2176" spans="2:6" x14ac:dyDescent="0.35">
      <c r="B2176" s="11"/>
      <c r="F2176" s="12"/>
    </row>
    <row r="2177" spans="2:6" x14ac:dyDescent="0.35">
      <c r="B2177" s="11"/>
      <c r="F2177" s="12"/>
    </row>
    <row r="2178" spans="2:6" x14ac:dyDescent="0.35">
      <c r="B2178" s="11"/>
      <c r="F2178" s="12"/>
    </row>
    <row r="2179" spans="2:6" x14ac:dyDescent="0.35">
      <c r="B2179" s="11"/>
      <c r="F2179" s="12"/>
    </row>
    <row r="2180" spans="2:6" x14ac:dyDescent="0.35">
      <c r="B2180" s="11"/>
      <c r="F2180" s="12"/>
    </row>
    <row r="2181" spans="2:6" x14ac:dyDescent="0.35">
      <c r="B2181" s="11"/>
      <c r="F2181" s="12"/>
    </row>
    <row r="2182" spans="2:6" x14ac:dyDescent="0.35">
      <c r="B2182" s="11"/>
      <c r="F2182" s="12"/>
    </row>
    <row r="2183" spans="2:6" x14ac:dyDescent="0.35">
      <c r="B2183" s="11"/>
      <c r="F2183" s="12"/>
    </row>
    <row r="2184" spans="2:6" x14ac:dyDescent="0.35">
      <c r="B2184" s="11"/>
      <c r="F2184" s="12"/>
    </row>
    <row r="2185" spans="2:6" x14ac:dyDescent="0.35">
      <c r="B2185" s="11"/>
    </row>
    <row r="2186" spans="2:6" x14ac:dyDescent="0.35">
      <c r="B2186" s="11"/>
      <c r="F2186" s="12"/>
    </row>
    <row r="2187" spans="2:6" x14ac:dyDescent="0.35">
      <c r="B2187" s="11"/>
      <c r="F2187" s="12"/>
    </row>
    <row r="2188" spans="2:6" x14ac:dyDescent="0.35">
      <c r="B2188" s="11"/>
      <c r="F2188" s="12"/>
    </row>
    <row r="2189" spans="2:6" x14ac:dyDescent="0.35">
      <c r="B2189" s="11"/>
      <c r="F2189" s="12"/>
    </row>
    <row r="2190" spans="2:6" x14ac:dyDescent="0.35">
      <c r="B2190" s="11"/>
      <c r="F2190" s="12"/>
    </row>
    <row r="2191" spans="2:6" x14ac:dyDescent="0.35">
      <c r="B2191" s="11"/>
      <c r="F2191" s="12"/>
    </row>
    <row r="2192" spans="2:6" x14ac:dyDescent="0.35">
      <c r="B2192" s="11"/>
      <c r="F2192" s="12"/>
    </row>
    <row r="2193" spans="2:6" x14ac:dyDescent="0.35">
      <c r="B2193" s="11"/>
      <c r="F2193" s="12"/>
    </row>
    <row r="2194" spans="2:6" x14ac:dyDescent="0.35">
      <c r="B2194" s="11"/>
      <c r="F2194" s="12"/>
    </row>
    <row r="2195" spans="2:6" x14ac:dyDescent="0.35">
      <c r="B2195" s="11"/>
      <c r="F2195" s="12"/>
    </row>
    <row r="2196" spans="2:6" x14ac:dyDescent="0.35">
      <c r="B2196" s="11"/>
      <c r="F2196" s="12"/>
    </row>
    <row r="2197" spans="2:6" x14ac:dyDescent="0.35">
      <c r="B2197" s="11"/>
      <c r="F2197" s="12"/>
    </row>
    <row r="2198" spans="2:6" x14ac:dyDescent="0.35">
      <c r="B2198" s="11"/>
      <c r="F2198" s="12"/>
    </row>
    <row r="2199" spans="2:6" x14ac:dyDescent="0.35">
      <c r="B2199" s="11"/>
      <c r="F2199" s="12"/>
    </row>
    <row r="2200" spans="2:6" x14ac:dyDescent="0.35">
      <c r="B2200" s="11"/>
      <c r="F2200" s="12"/>
    </row>
    <row r="2201" spans="2:6" x14ac:dyDescent="0.35">
      <c r="B2201" s="11"/>
      <c r="F2201" s="12"/>
    </row>
    <row r="2202" spans="2:6" x14ac:dyDescent="0.35">
      <c r="B2202" s="11"/>
      <c r="F2202" s="12"/>
    </row>
    <row r="2203" spans="2:6" x14ac:dyDescent="0.35">
      <c r="B2203" s="11"/>
      <c r="F2203" s="12"/>
    </row>
    <row r="2204" spans="2:6" x14ac:dyDescent="0.35">
      <c r="B2204" s="11"/>
      <c r="F2204" s="12"/>
    </row>
    <row r="2205" spans="2:6" x14ac:dyDescent="0.35">
      <c r="B2205" s="11"/>
      <c r="F2205" s="12"/>
    </row>
    <row r="2206" spans="2:6" x14ac:dyDescent="0.35">
      <c r="B2206" s="11"/>
      <c r="F2206" s="12"/>
    </row>
    <row r="2207" spans="2:6" x14ac:dyDescent="0.35">
      <c r="B2207" s="11"/>
      <c r="F2207" s="12"/>
    </row>
    <row r="2208" spans="2:6" x14ac:dyDescent="0.35">
      <c r="B2208" s="11"/>
      <c r="F2208" s="12"/>
    </row>
    <row r="2209" spans="2:6" x14ac:dyDescent="0.35">
      <c r="B2209" s="11"/>
      <c r="F2209" s="12"/>
    </row>
    <row r="2210" spans="2:6" x14ac:dyDescent="0.35">
      <c r="B2210" s="11"/>
      <c r="F2210" s="12"/>
    </row>
    <row r="2211" spans="2:6" x14ac:dyDescent="0.35">
      <c r="B2211" s="11"/>
      <c r="F2211" s="12"/>
    </row>
    <row r="2212" spans="2:6" x14ac:dyDescent="0.35">
      <c r="B2212" s="11"/>
      <c r="F2212" s="12"/>
    </row>
    <row r="2213" spans="2:6" x14ac:dyDescent="0.35">
      <c r="B2213" s="11"/>
      <c r="F2213" s="12"/>
    </row>
    <row r="2214" spans="2:6" x14ac:dyDescent="0.35">
      <c r="B2214" s="11"/>
      <c r="F2214" s="12"/>
    </row>
    <row r="2215" spans="2:6" x14ac:dyDescent="0.35">
      <c r="B2215" s="11"/>
      <c r="F2215" s="12"/>
    </row>
    <row r="2216" spans="2:6" x14ac:dyDescent="0.35">
      <c r="B2216" s="11"/>
      <c r="F2216" s="12"/>
    </row>
    <row r="2217" spans="2:6" x14ac:dyDescent="0.35">
      <c r="B2217" s="11"/>
      <c r="F2217" s="12"/>
    </row>
    <row r="2218" spans="2:6" x14ac:dyDescent="0.35">
      <c r="B2218" s="11"/>
      <c r="F2218" s="12"/>
    </row>
    <row r="2219" spans="2:6" x14ac:dyDescent="0.35">
      <c r="B2219" s="11"/>
      <c r="F2219" s="12"/>
    </row>
    <row r="2220" spans="2:6" x14ac:dyDescent="0.35">
      <c r="B2220" s="11"/>
      <c r="F2220" s="12"/>
    </row>
    <row r="2221" spans="2:6" x14ac:dyDescent="0.35">
      <c r="B2221" s="11"/>
      <c r="F2221" s="12"/>
    </row>
    <row r="2222" spans="2:6" x14ac:dyDescent="0.35">
      <c r="B2222" s="11"/>
      <c r="F2222" s="12"/>
    </row>
    <row r="2223" spans="2:6" x14ac:dyDescent="0.35">
      <c r="B2223" s="11"/>
      <c r="F2223" s="12"/>
    </row>
    <row r="2224" spans="2:6" x14ac:dyDescent="0.35">
      <c r="B2224" s="11"/>
      <c r="F2224" s="12"/>
    </row>
    <row r="2225" spans="2:6" x14ac:dyDescent="0.35">
      <c r="B2225" s="11"/>
      <c r="F2225" s="12"/>
    </row>
    <row r="2226" spans="2:6" x14ac:dyDescent="0.35">
      <c r="B2226" s="11"/>
      <c r="F2226" s="12"/>
    </row>
    <row r="2227" spans="2:6" x14ac:dyDescent="0.35">
      <c r="B2227" s="11"/>
      <c r="F2227" s="12"/>
    </row>
    <row r="2228" spans="2:6" x14ac:dyDescent="0.35">
      <c r="B2228" s="11"/>
      <c r="F2228" s="12"/>
    </row>
    <row r="2229" spans="2:6" x14ac:dyDescent="0.35">
      <c r="B2229" s="11"/>
      <c r="F2229" s="12"/>
    </row>
    <row r="2230" spans="2:6" x14ac:dyDescent="0.35">
      <c r="B2230" s="11"/>
      <c r="F2230" s="12"/>
    </row>
    <row r="2231" spans="2:6" x14ac:dyDescent="0.35">
      <c r="B2231" s="11"/>
      <c r="F2231" s="12"/>
    </row>
    <row r="2232" spans="2:6" x14ac:dyDescent="0.35">
      <c r="B2232" s="11"/>
      <c r="F2232" s="12"/>
    </row>
    <row r="2233" spans="2:6" x14ac:dyDescent="0.35">
      <c r="B2233" s="11"/>
      <c r="F2233" s="12"/>
    </row>
    <row r="2234" spans="2:6" x14ac:dyDescent="0.35">
      <c r="B2234" s="11"/>
      <c r="F2234" s="12"/>
    </row>
    <row r="2235" spans="2:6" x14ac:dyDescent="0.35">
      <c r="B2235" s="11"/>
    </row>
    <row r="2236" spans="2:6" x14ac:dyDescent="0.35">
      <c r="B2236" s="11"/>
    </row>
    <row r="2237" spans="2:6" x14ac:dyDescent="0.35">
      <c r="B2237" s="11"/>
    </row>
    <row r="2238" spans="2:6" x14ac:dyDescent="0.35">
      <c r="B2238" s="11"/>
    </row>
    <row r="2239" spans="2:6" x14ac:dyDescent="0.35">
      <c r="B2239" s="11"/>
    </row>
    <row r="2240" spans="2:6" x14ac:dyDescent="0.35">
      <c r="B2240" s="11"/>
    </row>
    <row r="2241" spans="2:6" x14ac:dyDescent="0.35">
      <c r="B2241" s="11"/>
    </row>
    <row r="2242" spans="2:6" x14ac:dyDescent="0.35">
      <c r="B2242" s="11"/>
    </row>
    <row r="2243" spans="2:6" x14ac:dyDescent="0.35">
      <c r="B2243" s="11"/>
    </row>
    <row r="2244" spans="2:6" x14ac:dyDescent="0.35">
      <c r="B2244" s="11"/>
    </row>
    <row r="2245" spans="2:6" x14ac:dyDescent="0.35">
      <c r="B2245" s="11"/>
    </row>
    <row r="2246" spans="2:6" x14ac:dyDescent="0.35">
      <c r="B2246" s="11"/>
    </row>
    <row r="2247" spans="2:6" x14ac:dyDescent="0.35">
      <c r="B2247" s="11"/>
      <c r="F2247" s="12"/>
    </row>
    <row r="2248" spans="2:6" x14ac:dyDescent="0.35">
      <c r="B2248" s="11"/>
      <c r="F2248" s="12"/>
    </row>
    <row r="2249" spans="2:6" x14ac:dyDescent="0.35">
      <c r="B2249" s="11"/>
      <c r="F2249" s="12"/>
    </row>
    <row r="2250" spans="2:6" x14ac:dyDescent="0.35">
      <c r="B2250" s="11"/>
      <c r="F2250" s="12"/>
    </row>
    <row r="2251" spans="2:6" x14ac:dyDescent="0.35">
      <c r="B2251" s="11"/>
      <c r="F2251" s="12"/>
    </row>
    <row r="2252" spans="2:6" x14ac:dyDescent="0.35">
      <c r="B2252" s="11"/>
    </row>
    <row r="2253" spans="2:6" x14ac:dyDescent="0.35">
      <c r="B2253" s="11"/>
    </row>
    <row r="2254" spans="2:6" x14ac:dyDescent="0.35">
      <c r="B2254" s="11"/>
    </row>
    <row r="2255" spans="2:6" x14ac:dyDescent="0.35">
      <c r="B2255" s="11"/>
    </row>
    <row r="2256" spans="2:6" x14ac:dyDescent="0.35">
      <c r="B2256" s="11"/>
      <c r="F2256" s="12"/>
    </row>
    <row r="2257" spans="2:6" x14ac:dyDescent="0.35">
      <c r="B2257" s="11"/>
      <c r="F2257" s="12"/>
    </row>
    <row r="2258" spans="2:6" x14ac:dyDescent="0.35">
      <c r="B2258" s="11"/>
      <c r="F2258" s="12"/>
    </row>
    <row r="2259" spans="2:6" x14ac:dyDescent="0.35">
      <c r="B2259" s="11"/>
    </row>
    <row r="2260" spans="2:6" x14ac:dyDescent="0.35">
      <c r="B2260" s="11"/>
    </row>
    <row r="2261" spans="2:6" x14ac:dyDescent="0.35">
      <c r="B2261" s="11"/>
      <c r="F2261" s="12"/>
    </row>
    <row r="2262" spans="2:6" x14ac:dyDescent="0.35">
      <c r="B2262" s="11"/>
      <c r="F2262" s="12"/>
    </row>
    <row r="2263" spans="2:6" x14ac:dyDescent="0.35">
      <c r="B2263" s="11"/>
      <c r="F2263" s="12"/>
    </row>
    <row r="2264" spans="2:6" x14ac:dyDescent="0.35">
      <c r="B2264" s="11"/>
      <c r="F2264" s="12"/>
    </row>
    <row r="2265" spans="2:6" x14ac:dyDescent="0.35">
      <c r="B2265" s="11"/>
      <c r="F2265" s="12"/>
    </row>
    <row r="2266" spans="2:6" x14ac:dyDescent="0.35">
      <c r="B2266" s="11"/>
      <c r="F2266" s="12"/>
    </row>
    <row r="2267" spans="2:6" x14ac:dyDescent="0.35">
      <c r="B2267" s="11"/>
      <c r="F2267" s="12"/>
    </row>
    <row r="2268" spans="2:6" x14ac:dyDescent="0.35">
      <c r="B2268" s="11"/>
      <c r="F2268" s="12"/>
    </row>
    <row r="2269" spans="2:6" x14ac:dyDescent="0.35">
      <c r="B2269" s="11"/>
      <c r="F2269" s="12"/>
    </row>
    <row r="2270" spans="2:6" x14ac:dyDescent="0.35">
      <c r="B2270" s="11"/>
      <c r="F2270" s="12"/>
    </row>
    <row r="2271" spans="2:6" x14ac:dyDescent="0.35">
      <c r="B2271" s="11"/>
      <c r="F2271" s="12"/>
    </row>
    <row r="2272" spans="2:6" x14ac:dyDescent="0.35">
      <c r="B2272" s="11"/>
      <c r="F2272" s="12"/>
    </row>
    <row r="2273" spans="2:6" x14ac:dyDescent="0.35">
      <c r="B2273" s="11"/>
      <c r="F2273" s="12"/>
    </row>
    <row r="2274" spans="2:6" x14ac:dyDescent="0.35">
      <c r="B2274" s="11"/>
      <c r="F2274" s="12"/>
    </row>
    <row r="2275" spans="2:6" x14ac:dyDescent="0.35">
      <c r="B2275" s="11"/>
      <c r="F2275" s="12"/>
    </row>
    <row r="2276" spans="2:6" x14ac:dyDescent="0.35">
      <c r="B2276" s="11"/>
      <c r="F2276" s="12"/>
    </row>
    <row r="2277" spans="2:6" x14ac:dyDescent="0.35">
      <c r="B2277" s="11"/>
      <c r="F2277" s="12"/>
    </row>
    <row r="2278" spans="2:6" x14ac:dyDescent="0.35">
      <c r="B2278" s="11"/>
      <c r="F2278" s="12"/>
    </row>
    <row r="2279" spans="2:6" x14ac:dyDescent="0.35">
      <c r="B2279" s="11"/>
      <c r="F2279" s="12"/>
    </row>
    <row r="2280" spans="2:6" x14ac:dyDescent="0.35">
      <c r="B2280" s="11"/>
      <c r="F2280" s="12"/>
    </row>
    <row r="2281" spans="2:6" x14ac:dyDescent="0.35">
      <c r="B2281" s="11"/>
      <c r="F2281" s="12"/>
    </row>
    <row r="2282" spans="2:6" x14ac:dyDescent="0.35">
      <c r="B2282" s="11"/>
      <c r="F2282" s="12"/>
    </row>
    <row r="2283" spans="2:6" x14ac:dyDescent="0.35">
      <c r="B2283" s="11"/>
      <c r="F2283" s="12"/>
    </row>
    <row r="2284" spans="2:6" x14ac:dyDescent="0.35">
      <c r="B2284" s="11"/>
      <c r="F2284" s="12"/>
    </row>
    <row r="2285" spans="2:6" x14ac:dyDescent="0.35">
      <c r="B2285" s="11"/>
      <c r="F2285" s="12"/>
    </row>
    <row r="2286" spans="2:6" x14ac:dyDescent="0.35">
      <c r="B2286" s="11"/>
      <c r="F2286" s="12"/>
    </row>
    <row r="2287" spans="2:6" x14ac:dyDescent="0.35">
      <c r="B2287" s="11"/>
      <c r="F2287" s="12"/>
    </row>
    <row r="2288" spans="2:6" x14ac:dyDescent="0.35">
      <c r="B2288" s="11"/>
      <c r="F2288" s="12"/>
    </row>
    <row r="2289" spans="2:6" x14ac:dyDescent="0.35">
      <c r="B2289" s="11"/>
      <c r="F2289" s="12"/>
    </row>
    <row r="2290" spans="2:6" x14ac:dyDescent="0.35">
      <c r="B2290" s="11"/>
      <c r="F2290" s="12"/>
    </row>
    <row r="2291" spans="2:6" x14ac:dyDescent="0.35">
      <c r="B2291" s="11"/>
      <c r="F2291" s="12"/>
    </row>
    <row r="2292" spans="2:6" x14ac:dyDescent="0.35">
      <c r="B2292" s="11"/>
      <c r="F2292" s="12"/>
    </row>
    <row r="2293" spans="2:6" x14ac:dyDescent="0.35">
      <c r="B2293" s="11"/>
      <c r="F2293" s="12"/>
    </row>
    <row r="2294" spans="2:6" x14ac:dyDescent="0.35">
      <c r="B2294" s="11"/>
      <c r="F2294" s="12"/>
    </row>
    <row r="2295" spans="2:6" x14ac:dyDescent="0.35">
      <c r="B2295" s="11"/>
      <c r="F2295" s="12"/>
    </row>
    <row r="2296" spans="2:6" x14ac:dyDescent="0.35">
      <c r="B2296" s="11"/>
      <c r="F2296" s="12"/>
    </row>
    <row r="2297" spans="2:6" x14ac:dyDescent="0.35">
      <c r="B2297" s="11"/>
      <c r="F2297" s="12"/>
    </row>
    <row r="2298" spans="2:6" x14ac:dyDescent="0.35">
      <c r="B2298" s="11"/>
      <c r="F2298" s="12"/>
    </row>
    <row r="2299" spans="2:6" x14ac:dyDescent="0.35">
      <c r="B2299" s="11"/>
      <c r="F2299" s="12"/>
    </row>
    <row r="2300" spans="2:6" x14ac:dyDescent="0.35">
      <c r="B2300" s="11"/>
      <c r="F2300" s="12"/>
    </row>
    <row r="2301" spans="2:6" x14ac:dyDescent="0.35">
      <c r="B2301" s="11"/>
      <c r="F2301" s="12"/>
    </row>
    <row r="2302" spans="2:6" x14ac:dyDescent="0.35">
      <c r="B2302" s="11"/>
      <c r="F2302" s="12"/>
    </row>
    <row r="2303" spans="2:6" x14ac:dyDescent="0.35">
      <c r="B2303" s="11"/>
      <c r="F2303" s="12"/>
    </row>
    <row r="2304" spans="2:6" x14ac:dyDescent="0.35">
      <c r="B2304" s="11"/>
      <c r="F2304" s="12"/>
    </row>
    <row r="2305" spans="2:6" x14ac:dyDescent="0.35">
      <c r="B2305" s="11"/>
      <c r="F2305" s="12"/>
    </row>
    <row r="2306" spans="2:6" x14ac:dyDescent="0.35">
      <c r="B2306" s="11"/>
      <c r="F2306" s="12"/>
    </row>
    <row r="2307" spans="2:6" x14ac:dyDescent="0.35">
      <c r="B2307" s="11"/>
      <c r="F2307" s="12"/>
    </row>
    <row r="2308" spans="2:6" x14ac:dyDescent="0.35">
      <c r="B2308" s="11"/>
      <c r="F2308" s="12"/>
    </row>
    <row r="2309" spans="2:6" x14ac:dyDescent="0.35">
      <c r="B2309" s="11"/>
      <c r="F2309" s="12"/>
    </row>
    <row r="2310" spans="2:6" x14ac:dyDescent="0.35">
      <c r="B2310" s="11"/>
      <c r="F2310" s="12"/>
    </row>
    <row r="2311" spans="2:6" x14ac:dyDescent="0.35">
      <c r="B2311" s="11"/>
      <c r="F2311" s="12"/>
    </row>
    <row r="2312" spans="2:6" x14ac:dyDescent="0.35">
      <c r="B2312" s="11"/>
      <c r="F2312" s="12"/>
    </row>
    <row r="2313" spans="2:6" x14ac:dyDescent="0.35">
      <c r="B2313" s="11"/>
      <c r="F2313" s="12"/>
    </row>
    <row r="2314" spans="2:6" x14ac:dyDescent="0.35">
      <c r="B2314" s="11"/>
      <c r="F2314" s="12"/>
    </row>
    <row r="2315" spans="2:6" x14ac:dyDescent="0.35">
      <c r="B2315" s="11"/>
      <c r="F2315" s="12"/>
    </row>
    <row r="2316" spans="2:6" x14ac:dyDescent="0.35">
      <c r="B2316" s="11"/>
      <c r="F2316" s="12"/>
    </row>
    <row r="2317" spans="2:6" x14ac:dyDescent="0.35">
      <c r="B2317" s="11"/>
      <c r="F2317" s="12"/>
    </row>
    <row r="2318" spans="2:6" x14ac:dyDescent="0.35">
      <c r="B2318" s="11"/>
      <c r="F2318" s="12"/>
    </row>
    <row r="2319" spans="2:6" x14ac:dyDescent="0.35">
      <c r="B2319" s="11"/>
      <c r="F2319" s="12"/>
    </row>
    <row r="2320" spans="2:6" x14ac:dyDescent="0.35">
      <c r="B2320" s="11"/>
      <c r="F2320" s="12"/>
    </row>
    <row r="2324" spans="2:6" x14ac:dyDescent="0.35">
      <c r="B2324" s="11"/>
      <c r="F2324" s="12"/>
    </row>
    <row r="2325" spans="2:6" x14ac:dyDescent="0.35">
      <c r="B2325" s="11"/>
      <c r="F2325" s="12"/>
    </row>
    <row r="2326" spans="2:6" x14ac:dyDescent="0.35">
      <c r="B2326" s="11"/>
      <c r="F2326" s="12"/>
    </row>
    <row r="2327" spans="2:6" x14ac:dyDescent="0.35">
      <c r="B2327" s="11"/>
      <c r="F2327" s="12"/>
    </row>
    <row r="2328" spans="2:6" x14ac:dyDescent="0.35">
      <c r="B2328" s="11"/>
      <c r="F2328" s="12"/>
    </row>
    <row r="2329" spans="2:6" x14ac:dyDescent="0.35">
      <c r="B2329" s="11"/>
      <c r="F2329" s="12"/>
    </row>
    <row r="2330" spans="2:6" x14ac:dyDescent="0.35">
      <c r="B2330" s="11"/>
      <c r="F2330" s="12"/>
    </row>
    <row r="2331" spans="2:6" x14ac:dyDescent="0.35">
      <c r="B2331" s="11"/>
      <c r="F2331" s="12"/>
    </row>
    <row r="2332" spans="2:6" x14ac:dyDescent="0.35">
      <c r="B2332" s="11"/>
      <c r="F2332" s="12"/>
    </row>
    <row r="2333" spans="2:6" x14ac:dyDescent="0.35">
      <c r="B2333" s="11"/>
      <c r="F2333" s="12"/>
    </row>
    <row r="2334" spans="2:6" x14ac:dyDescent="0.35">
      <c r="B2334" s="11"/>
      <c r="F2334" s="12"/>
    </row>
    <row r="2335" spans="2:6" x14ac:dyDescent="0.35">
      <c r="B2335" s="11"/>
      <c r="F2335" s="12"/>
    </row>
    <row r="2336" spans="2:6" x14ac:dyDescent="0.35">
      <c r="B2336" s="11"/>
      <c r="F2336" s="12"/>
    </row>
    <row r="2337" spans="2:6" x14ac:dyDescent="0.35">
      <c r="B2337" s="11"/>
      <c r="F2337" s="12"/>
    </row>
    <row r="2338" spans="2:6" x14ac:dyDescent="0.35">
      <c r="B2338" s="11"/>
      <c r="F2338" s="12"/>
    </row>
    <row r="2339" spans="2:6" x14ac:dyDescent="0.35">
      <c r="B2339" s="11"/>
      <c r="F2339" s="12"/>
    </row>
    <row r="2340" spans="2:6" x14ac:dyDescent="0.35">
      <c r="B2340" s="11"/>
      <c r="F2340" s="12"/>
    </row>
    <row r="2341" spans="2:6" x14ac:dyDescent="0.35">
      <c r="B2341" s="11"/>
      <c r="F2341" s="12"/>
    </row>
    <row r="2342" spans="2:6" x14ac:dyDescent="0.35">
      <c r="B2342" s="11"/>
      <c r="F2342" s="12"/>
    </row>
    <row r="2343" spans="2:6" x14ac:dyDescent="0.35">
      <c r="B2343" s="11"/>
      <c r="F2343" s="12"/>
    </row>
    <row r="2344" spans="2:6" x14ac:dyDescent="0.35">
      <c r="B2344" s="11"/>
      <c r="F2344" s="12"/>
    </row>
    <row r="2345" spans="2:6" x14ac:dyDescent="0.35">
      <c r="B2345" s="11"/>
      <c r="F2345" s="12"/>
    </row>
    <row r="2346" spans="2:6" x14ac:dyDescent="0.35">
      <c r="B2346" s="11"/>
      <c r="F2346" s="12"/>
    </row>
    <row r="2347" spans="2:6" x14ac:dyDescent="0.35">
      <c r="B2347" s="11"/>
      <c r="F2347" s="12"/>
    </row>
    <row r="2359" spans="2:6" x14ac:dyDescent="0.35">
      <c r="B2359" s="11"/>
      <c r="F2359" s="12"/>
    </row>
    <row r="2360" spans="2:6" x14ac:dyDescent="0.35">
      <c r="B2360" s="11"/>
      <c r="F2360" s="12"/>
    </row>
    <row r="2361" spans="2:6" x14ac:dyDescent="0.35">
      <c r="B2361" s="11"/>
      <c r="F2361" s="12"/>
    </row>
    <row r="2362" spans="2:6" x14ac:dyDescent="0.35">
      <c r="B2362" s="11"/>
      <c r="F2362" s="12"/>
    </row>
    <row r="2363" spans="2:6" x14ac:dyDescent="0.35">
      <c r="B2363" s="11"/>
      <c r="F2363" s="12"/>
    </row>
    <row r="2364" spans="2:6" x14ac:dyDescent="0.35">
      <c r="B2364" s="11"/>
      <c r="F2364" s="12"/>
    </row>
    <row r="2365" spans="2:6" x14ac:dyDescent="0.35">
      <c r="B2365" s="11"/>
      <c r="F2365" s="12"/>
    </row>
    <row r="2366" spans="2:6" x14ac:dyDescent="0.35">
      <c r="B2366" s="11"/>
      <c r="F2366" s="12"/>
    </row>
    <row r="2367" spans="2:6" x14ac:dyDescent="0.35">
      <c r="B2367" s="11"/>
      <c r="F2367" s="12"/>
    </row>
    <row r="2368" spans="2:6" x14ac:dyDescent="0.35">
      <c r="B2368" s="11"/>
      <c r="F2368" s="12"/>
    </row>
    <row r="2369" spans="2:6" x14ac:dyDescent="0.35">
      <c r="B2369" s="11"/>
      <c r="F2369" s="12"/>
    </row>
    <row r="2370" spans="2:6" x14ac:dyDescent="0.35">
      <c r="B2370" s="11"/>
      <c r="F2370" s="12"/>
    </row>
    <row r="2371" spans="2:6" x14ac:dyDescent="0.35">
      <c r="B2371" s="11"/>
      <c r="F2371" s="12"/>
    </row>
    <row r="2372" spans="2:6" x14ac:dyDescent="0.35">
      <c r="B2372" s="11"/>
      <c r="F2372" s="12"/>
    </row>
    <row r="2373" spans="2:6" x14ac:dyDescent="0.35">
      <c r="B2373" s="11"/>
      <c r="F2373" s="12"/>
    </row>
    <row r="2374" spans="2:6" x14ac:dyDescent="0.35">
      <c r="B2374" s="11"/>
      <c r="F2374" s="12"/>
    </row>
    <row r="2375" spans="2:6" x14ac:dyDescent="0.35">
      <c r="B2375" s="11"/>
      <c r="F2375" s="12"/>
    </row>
    <row r="2376" spans="2:6" x14ac:dyDescent="0.35">
      <c r="B2376" s="11"/>
      <c r="F2376" s="12"/>
    </row>
    <row r="2377" spans="2:6" x14ac:dyDescent="0.35">
      <c r="B2377" s="11"/>
      <c r="F2377" s="12"/>
    </row>
    <row r="2378" spans="2:6" x14ac:dyDescent="0.35">
      <c r="B2378" s="11"/>
      <c r="F2378" s="12"/>
    </row>
    <row r="2379" spans="2:6" x14ac:dyDescent="0.35">
      <c r="B2379" s="11"/>
      <c r="F2379" s="12"/>
    </row>
    <row r="2380" spans="2:6" x14ac:dyDescent="0.35">
      <c r="B2380" s="11"/>
      <c r="F2380" s="12"/>
    </row>
    <row r="2381" spans="2:6" x14ac:dyDescent="0.35">
      <c r="B2381" s="11"/>
      <c r="F2381" s="12"/>
    </row>
    <row r="2382" spans="2:6" x14ac:dyDescent="0.35">
      <c r="B2382" s="11"/>
      <c r="F2382" s="12"/>
    </row>
    <row r="2383" spans="2:6" x14ac:dyDescent="0.35">
      <c r="B2383" s="11"/>
      <c r="F2383" s="12"/>
    </row>
    <row r="2384" spans="2:6" x14ac:dyDescent="0.35">
      <c r="B2384" s="11"/>
      <c r="F2384" s="12"/>
    </row>
    <row r="2385" spans="2:6" x14ac:dyDescent="0.35">
      <c r="B2385" s="11"/>
      <c r="F2385" s="12"/>
    </row>
    <row r="2386" spans="2:6" x14ac:dyDescent="0.35">
      <c r="B2386" s="11"/>
      <c r="F2386" s="12"/>
    </row>
    <row r="2387" spans="2:6" x14ac:dyDescent="0.35">
      <c r="B2387" s="11"/>
      <c r="F2387" s="12"/>
    </row>
    <row r="2388" spans="2:6" x14ac:dyDescent="0.35">
      <c r="B2388" s="11"/>
      <c r="F2388" s="12"/>
    </row>
    <row r="2389" spans="2:6" x14ac:dyDescent="0.35">
      <c r="B2389" s="11"/>
      <c r="F2389" s="12"/>
    </row>
    <row r="2390" spans="2:6" x14ac:dyDescent="0.35">
      <c r="B2390" s="11"/>
      <c r="F2390" s="12"/>
    </row>
    <row r="2391" spans="2:6" x14ac:dyDescent="0.35">
      <c r="B2391" s="11"/>
      <c r="F2391" s="12"/>
    </row>
    <row r="2392" spans="2:6" x14ac:dyDescent="0.35">
      <c r="B2392" s="11"/>
      <c r="F2392" s="12"/>
    </row>
    <row r="2393" spans="2:6" x14ac:dyDescent="0.35">
      <c r="B2393" s="11"/>
      <c r="F2393" s="12"/>
    </row>
    <row r="2394" spans="2:6" x14ac:dyDescent="0.35">
      <c r="B2394" s="11"/>
      <c r="F2394" s="12"/>
    </row>
    <row r="2395" spans="2:6" x14ac:dyDescent="0.35">
      <c r="B2395" s="11"/>
      <c r="F2395" s="12"/>
    </row>
    <row r="2396" spans="2:6" x14ac:dyDescent="0.35">
      <c r="B2396" s="11"/>
      <c r="F2396" s="12"/>
    </row>
    <row r="2397" spans="2:6" x14ac:dyDescent="0.35">
      <c r="B2397" s="11"/>
      <c r="F2397" s="12"/>
    </row>
    <row r="2398" spans="2:6" x14ac:dyDescent="0.35">
      <c r="B2398" s="11"/>
      <c r="F2398" s="12"/>
    </row>
    <row r="2399" spans="2:6" x14ac:dyDescent="0.35">
      <c r="B2399" s="11"/>
      <c r="F2399" s="12"/>
    </row>
    <row r="2400" spans="2:6" x14ac:dyDescent="0.35">
      <c r="B2400" s="11"/>
      <c r="F2400" s="12"/>
    </row>
    <row r="2401" spans="2:6" x14ac:dyDescent="0.35">
      <c r="B2401" s="11"/>
      <c r="F2401" s="12"/>
    </row>
    <row r="2402" spans="2:6" x14ac:dyDescent="0.35">
      <c r="B2402" s="11"/>
      <c r="F2402" s="12"/>
    </row>
    <row r="2403" spans="2:6" x14ac:dyDescent="0.35">
      <c r="B2403" s="11"/>
      <c r="F2403" s="12"/>
    </row>
    <row r="2404" spans="2:6" x14ac:dyDescent="0.35">
      <c r="B2404" s="11"/>
      <c r="F2404" s="12"/>
    </row>
    <row r="2405" spans="2:6" x14ac:dyDescent="0.35">
      <c r="B2405" s="11"/>
      <c r="F2405" s="12"/>
    </row>
    <row r="2406" spans="2:6" x14ac:dyDescent="0.35">
      <c r="B2406" s="11"/>
      <c r="F2406" s="12"/>
    </row>
    <row r="2407" spans="2:6" x14ac:dyDescent="0.35">
      <c r="B2407" s="11"/>
      <c r="F2407" s="12"/>
    </row>
    <row r="2408" spans="2:6" x14ac:dyDescent="0.35">
      <c r="B2408" s="11"/>
      <c r="F2408" s="12"/>
    </row>
    <row r="2409" spans="2:6" x14ac:dyDescent="0.35">
      <c r="B2409" s="11"/>
      <c r="F2409" s="12"/>
    </row>
    <row r="2410" spans="2:6" x14ac:dyDescent="0.35">
      <c r="B2410" s="11"/>
    </row>
    <row r="2411" spans="2:6" x14ac:dyDescent="0.35">
      <c r="B2411" s="11"/>
      <c r="F2411" s="12"/>
    </row>
    <row r="2412" spans="2:6" x14ac:dyDescent="0.35">
      <c r="B2412" s="11"/>
      <c r="F2412" s="12"/>
    </row>
    <row r="2413" spans="2:6" x14ac:dyDescent="0.35">
      <c r="B2413" s="11"/>
      <c r="F2413" s="12"/>
    </row>
    <row r="2414" spans="2:6" x14ac:dyDescent="0.35">
      <c r="B2414" s="11"/>
      <c r="F2414" s="12"/>
    </row>
    <row r="2415" spans="2:6" x14ac:dyDescent="0.35">
      <c r="B2415" s="11"/>
      <c r="F2415" s="12"/>
    </row>
    <row r="2416" spans="2:6" x14ac:dyDescent="0.35">
      <c r="B2416" s="11"/>
      <c r="F2416" s="12"/>
    </row>
    <row r="2417" spans="2:6" x14ac:dyDescent="0.35">
      <c r="B2417" s="11"/>
    </row>
    <row r="2418" spans="2:6" x14ac:dyDescent="0.35">
      <c r="B2418" s="11"/>
      <c r="F2418" s="12"/>
    </row>
    <row r="2419" spans="2:6" x14ac:dyDescent="0.35">
      <c r="B2419" s="11"/>
      <c r="F2419" s="12"/>
    </row>
    <row r="2420" spans="2:6" x14ac:dyDescent="0.35">
      <c r="B2420" s="11"/>
      <c r="F2420" s="12"/>
    </row>
    <row r="2421" spans="2:6" x14ac:dyDescent="0.35">
      <c r="B2421" s="11"/>
      <c r="F2421" s="12"/>
    </row>
    <row r="2422" spans="2:6" x14ac:dyDescent="0.35">
      <c r="B2422" s="11"/>
      <c r="F2422" s="12"/>
    </row>
    <row r="2423" spans="2:6" x14ac:dyDescent="0.35">
      <c r="B2423" s="11"/>
      <c r="F2423" s="12"/>
    </row>
    <row r="2424" spans="2:6" x14ac:dyDescent="0.35">
      <c r="B2424" s="11"/>
    </row>
    <row r="2425" spans="2:6" x14ac:dyDescent="0.35">
      <c r="B2425" s="11"/>
      <c r="F2425" s="12"/>
    </row>
    <row r="2426" spans="2:6" x14ac:dyDescent="0.35">
      <c r="B2426" s="11"/>
      <c r="F2426" s="12"/>
    </row>
    <row r="2427" spans="2:6" x14ac:dyDescent="0.35">
      <c r="B2427" s="11"/>
      <c r="F2427" s="12"/>
    </row>
    <row r="2428" spans="2:6" x14ac:dyDescent="0.35">
      <c r="B2428" s="11"/>
      <c r="F2428" s="12"/>
    </row>
    <row r="2429" spans="2:6" x14ac:dyDescent="0.35">
      <c r="B2429" s="11"/>
      <c r="F2429" s="12"/>
    </row>
    <row r="2430" spans="2:6" x14ac:dyDescent="0.35">
      <c r="B2430" s="11"/>
      <c r="F2430" s="12"/>
    </row>
    <row r="2431" spans="2:6" x14ac:dyDescent="0.35">
      <c r="B2431" s="11"/>
      <c r="F2431" s="12"/>
    </row>
    <row r="2432" spans="2:6" x14ac:dyDescent="0.35">
      <c r="B2432" s="11"/>
      <c r="F2432" s="12"/>
    </row>
    <row r="2452" spans="2:6" x14ac:dyDescent="0.35">
      <c r="B2452" s="11"/>
      <c r="F2452" s="12"/>
    </row>
    <row r="2453" spans="2:6" x14ac:dyDescent="0.35">
      <c r="B2453" s="11"/>
      <c r="F2453" s="12"/>
    </row>
    <row r="2454" spans="2:6" x14ac:dyDescent="0.35">
      <c r="B2454" s="11"/>
      <c r="F2454" s="12"/>
    </row>
    <row r="2455" spans="2:6" x14ac:dyDescent="0.35">
      <c r="B2455" s="11"/>
      <c r="F2455" s="12"/>
    </row>
    <row r="2456" spans="2:6" x14ac:dyDescent="0.35">
      <c r="B2456" s="11"/>
      <c r="F2456" s="12"/>
    </row>
    <row r="2457" spans="2:6" x14ac:dyDescent="0.35">
      <c r="B2457" s="11"/>
      <c r="F2457" s="12"/>
    </row>
    <row r="2458" spans="2:6" x14ac:dyDescent="0.35">
      <c r="B2458" s="11"/>
      <c r="F2458" s="12"/>
    </row>
    <row r="2459" spans="2:6" x14ac:dyDescent="0.35">
      <c r="B2459" s="11"/>
      <c r="F2459" s="12"/>
    </row>
    <row r="2460" spans="2:6" x14ac:dyDescent="0.35">
      <c r="B2460" s="11"/>
      <c r="F2460" s="12"/>
    </row>
    <row r="2461" spans="2:6" x14ac:dyDescent="0.35">
      <c r="B2461" s="11"/>
      <c r="F2461" s="12"/>
    </row>
    <row r="2462" spans="2:6" x14ac:dyDescent="0.35">
      <c r="B2462" s="11"/>
      <c r="F2462" s="12"/>
    </row>
    <row r="2463" spans="2:6" x14ac:dyDescent="0.35">
      <c r="B2463" s="11"/>
      <c r="F2463" s="12"/>
    </row>
    <row r="2464" spans="2:6" x14ac:dyDescent="0.35">
      <c r="B2464" s="11"/>
      <c r="F2464" s="12"/>
    </row>
    <row r="2465" spans="2:6" x14ac:dyDescent="0.35">
      <c r="B2465" s="11"/>
      <c r="F2465" s="12"/>
    </row>
    <row r="2466" spans="2:6" x14ac:dyDescent="0.35">
      <c r="B2466" s="11"/>
    </row>
    <row r="2467" spans="2:6" x14ac:dyDescent="0.35">
      <c r="B2467" s="11"/>
    </row>
    <row r="2468" spans="2:6" x14ac:dyDescent="0.35">
      <c r="B2468" s="11"/>
    </row>
    <row r="2469" spans="2:6" x14ac:dyDescent="0.35">
      <c r="B2469" s="11"/>
      <c r="F2469" s="12"/>
    </row>
    <row r="2470" spans="2:6" x14ac:dyDescent="0.35">
      <c r="B2470" s="11"/>
      <c r="F2470" s="12"/>
    </row>
    <row r="2471" spans="2:6" x14ac:dyDescent="0.35">
      <c r="B2471" s="11"/>
      <c r="F2471" s="12"/>
    </row>
    <row r="2472" spans="2:6" x14ac:dyDescent="0.35">
      <c r="B2472" s="11"/>
      <c r="F2472" s="12"/>
    </row>
    <row r="2473" spans="2:6" x14ac:dyDescent="0.35">
      <c r="B2473" s="11"/>
      <c r="F2473" s="12"/>
    </row>
    <row r="2474" spans="2:6" x14ac:dyDescent="0.35">
      <c r="B2474" s="11"/>
      <c r="F2474" s="12"/>
    </row>
    <row r="2475" spans="2:6" x14ac:dyDescent="0.35">
      <c r="B2475" s="11"/>
      <c r="F2475" s="12"/>
    </row>
    <row r="2476" spans="2:6" x14ac:dyDescent="0.35">
      <c r="B2476" s="11"/>
      <c r="F2476" s="12"/>
    </row>
    <row r="2477" spans="2:6" x14ac:dyDescent="0.35">
      <c r="B2477" s="11"/>
      <c r="F2477" s="12"/>
    </row>
    <row r="2478" spans="2:6" x14ac:dyDescent="0.35">
      <c r="B2478" s="11"/>
    </row>
    <row r="2479" spans="2:6" x14ac:dyDescent="0.35">
      <c r="B2479" s="11"/>
    </row>
    <row r="2480" spans="2:6" x14ac:dyDescent="0.35">
      <c r="B2480" s="11"/>
    </row>
    <row r="2481" spans="2:6" x14ac:dyDescent="0.35">
      <c r="B2481" s="11"/>
    </row>
    <row r="2482" spans="2:6" x14ac:dyDescent="0.35">
      <c r="B2482" s="11"/>
    </row>
    <row r="2483" spans="2:6" x14ac:dyDescent="0.35">
      <c r="B2483" s="11"/>
    </row>
    <row r="2484" spans="2:6" x14ac:dyDescent="0.35">
      <c r="B2484" s="11"/>
    </row>
    <row r="2485" spans="2:6" x14ac:dyDescent="0.35">
      <c r="B2485" s="11"/>
    </row>
    <row r="2486" spans="2:6" x14ac:dyDescent="0.35">
      <c r="B2486" s="11"/>
      <c r="F2486" s="12"/>
    </row>
    <row r="2487" spans="2:6" x14ac:dyDescent="0.35">
      <c r="B2487" s="11"/>
      <c r="F2487" s="12"/>
    </row>
    <row r="2488" spans="2:6" x14ac:dyDescent="0.35">
      <c r="B2488" s="11"/>
      <c r="F2488" s="12"/>
    </row>
    <row r="2489" spans="2:6" x14ac:dyDescent="0.35">
      <c r="B2489" s="11"/>
      <c r="F2489" s="12"/>
    </row>
    <row r="2490" spans="2:6" x14ac:dyDescent="0.35">
      <c r="B2490" s="11"/>
      <c r="F2490" s="12"/>
    </row>
    <row r="2491" spans="2:6" x14ac:dyDescent="0.35">
      <c r="B2491" s="11"/>
      <c r="F2491" s="12"/>
    </row>
    <row r="2492" spans="2:6" x14ac:dyDescent="0.35">
      <c r="B2492" s="11"/>
      <c r="F2492" s="12"/>
    </row>
    <row r="2493" spans="2:6" x14ac:dyDescent="0.35">
      <c r="B2493" s="11"/>
      <c r="F2493" s="12"/>
    </row>
    <row r="2494" spans="2:6" x14ac:dyDescent="0.35">
      <c r="B2494" s="11"/>
      <c r="F2494" s="12"/>
    </row>
    <row r="2495" spans="2:6" x14ac:dyDescent="0.35">
      <c r="B2495" s="11"/>
      <c r="F2495" s="12"/>
    </row>
    <row r="2496" spans="2:6" x14ac:dyDescent="0.35">
      <c r="B2496" s="11"/>
      <c r="F2496" s="12"/>
    </row>
    <row r="2497" spans="2:6" x14ac:dyDescent="0.35">
      <c r="B2497" s="11"/>
      <c r="F2497" s="12"/>
    </row>
    <row r="2498" spans="2:6" x14ac:dyDescent="0.35">
      <c r="B2498" s="11"/>
      <c r="F2498" s="12"/>
    </row>
    <row r="2499" spans="2:6" x14ac:dyDescent="0.35">
      <c r="B2499" s="11"/>
      <c r="F2499" s="12"/>
    </row>
    <row r="2500" spans="2:6" x14ac:dyDescent="0.35">
      <c r="B2500" s="11"/>
      <c r="F2500" s="12"/>
    </row>
    <row r="2501" spans="2:6" x14ac:dyDescent="0.35">
      <c r="B2501" s="11"/>
      <c r="F2501" s="12"/>
    </row>
    <row r="2502" spans="2:6" x14ac:dyDescent="0.35">
      <c r="B2502" s="11"/>
      <c r="F2502" s="12"/>
    </row>
    <row r="2503" spans="2:6" x14ac:dyDescent="0.35">
      <c r="B2503" s="11"/>
      <c r="F2503" s="12"/>
    </row>
    <row r="2504" spans="2:6" x14ac:dyDescent="0.35">
      <c r="B2504" s="11"/>
      <c r="F2504" s="12"/>
    </row>
    <row r="2505" spans="2:6" x14ac:dyDescent="0.35">
      <c r="B2505" s="11"/>
      <c r="F2505" s="12"/>
    </row>
    <row r="2506" spans="2:6" x14ac:dyDescent="0.35">
      <c r="B2506" s="11"/>
      <c r="F2506" s="12"/>
    </row>
    <row r="2507" spans="2:6" x14ac:dyDescent="0.35">
      <c r="B2507" s="11"/>
      <c r="F2507" s="12"/>
    </row>
    <row r="2508" spans="2:6" x14ac:dyDescent="0.35">
      <c r="B2508" s="11"/>
      <c r="F2508" s="12"/>
    </row>
    <row r="2509" spans="2:6" x14ac:dyDescent="0.35">
      <c r="B2509" s="11"/>
    </row>
    <row r="2510" spans="2:6" x14ac:dyDescent="0.35">
      <c r="B2510" s="11"/>
      <c r="F2510" s="12"/>
    </row>
    <row r="2511" spans="2:6" x14ac:dyDescent="0.35">
      <c r="B2511" s="11"/>
      <c r="F2511" s="12"/>
    </row>
    <row r="2512" spans="2:6" x14ac:dyDescent="0.35">
      <c r="B2512" s="11"/>
      <c r="F2512" s="12"/>
    </row>
    <row r="2513" spans="2:6" x14ac:dyDescent="0.35">
      <c r="B2513" s="11"/>
      <c r="F2513" s="12"/>
    </row>
    <row r="2514" spans="2:6" x14ac:dyDescent="0.35">
      <c r="B2514" s="11"/>
      <c r="F2514" s="12"/>
    </row>
    <row r="2515" spans="2:6" x14ac:dyDescent="0.35">
      <c r="B2515" s="11"/>
      <c r="F2515" s="12"/>
    </row>
    <row r="2516" spans="2:6" x14ac:dyDescent="0.35">
      <c r="B2516" s="11"/>
      <c r="F2516" s="12"/>
    </row>
    <row r="2517" spans="2:6" x14ac:dyDescent="0.35">
      <c r="B2517" s="11"/>
      <c r="F2517" s="12"/>
    </row>
    <row r="2518" spans="2:6" x14ac:dyDescent="0.35">
      <c r="B2518" s="11"/>
      <c r="F2518" s="12"/>
    </row>
    <row r="2519" spans="2:6" x14ac:dyDescent="0.35">
      <c r="B2519" s="11"/>
      <c r="F2519" s="12"/>
    </row>
    <row r="2520" spans="2:6" x14ac:dyDescent="0.35">
      <c r="B2520" s="11"/>
      <c r="F2520" s="12"/>
    </row>
    <row r="2521" spans="2:6" x14ac:dyDescent="0.35">
      <c r="B2521" s="11"/>
      <c r="F2521" s="12"/>
    </row>
    <row r="2522" spans="2:6" x14ac:dyDescent="0.35">
      <c r="B2522" s="11"/>
      <c r="F2522" s="12"/>
    </row>
    <row r="2523" spans="2:6" x14ac:dyDescent="0.35">
      <c r="B2523" s="11"/>
      <c r="F2523" s="12"/>
    </row>
    <row r="2524" spans="2:6" x14ac:dyDescent="0.35">
      <c r="B2524" s="11"/>
      <c r="F2524" s="12"/>
    </row>
    <row r="2525" spans="2:6" x14ac:dyDescent="0.35">
      <c r="B2525" s="11"/>
      <c r="F2525" s="12"/>
    </row>
    <row r="2526" spans="2:6" x14ac:dyDescent="0.35">
      <c r="B2526" s="11"/>
      <c r="F2526" s="12"/>
    </row>
    <row r="2527" spans="2:6" x14ac:dyDescent="0.35">
      <c r="B2527" s="11"/>
      <c r="F2527" s="12"/>
    </row>
    <row r="2528" spans="2:6" x14ac:dyDescent="0.35">
      <c r="B2528" s="11"/>
      <c r="F2528" s="12"/>
    </row>
    <row r="2529" spans="2:6" x14ac:dyDescent="0.35">
      <c r="B2529" s="11"/>
      <c r="F2529" s="12"/>
    </row>
    <row r="2530" spans="2:6" x14ac:dyDescent="0.35">
      <c r="B2530" s="11"/>
      <c r="F2530" s="12"/>
    </row>
    <row r="2531" spans="2:6" x14ac:dyDescent="0.35">
      <c r="B2531" s="11"/>
      <c r="F2531" s="12"/>
    </row>
    <row r="2532" spans="2:6" x14ac:dyDescent="0.35">
      <c r="B2532" s="11"/>
      <c r="F2532" s="12"/>
    </row>
    <row r="2533" spans="2:6" x14ac:dyDescent="0.35">
      <c r="B2533" s="11"/>
      <c r="F2533" s="12"/>
    </row>
    <row r="2534" spans="2:6" x14ac:dyDescent="0.35">
      <c r="B2534" s="11"/>
      <c r="F2534" s="12"/>
    </row>
    <row r="2535" spans="2:6" x14ac:dyDescent="0.35">
      <c r="B2535" s="11"/>
      <c r="F2535" s="12"/>
    </row>
    <row r="2536" spans="2:6" x14ac:dyDescent="0.35">
      <c r="B2536" s="11"/>
      <c r="F2536" s="12"/>
    </row>
    <row r="2537" spans="2:6" x14ac:dyDescent="0.35">
      <c r="B2537" s="11"/>
      <c r="F2537" s="12"/>
    </row>
    <row r="2538" spans="2:6" x14ac:dyDescent="0.35">
      <c r="B2538" s="11"/>
      <c r="F2538" s="12"/>
    </row>
    <row r="2539" spans="2:6" x14ac:dyDescent="0.35">
      <c r="B2539" s="11"/>
      <c r="F2539" s="12"/>
    </row>
    <row r="2540" spans="2:6" x14ac:dyDescent="0.35">
      <c r="B2540" s="11"/>
      <c r="F2540" s="12"/>
    </row>
    <row r="2541" spans="2:6" x14ac:dyDescent="0.35">
      <c r="B2541" s="11"/>
      <c r="F2541" s="12"/>
    </row>
    <row r="2542" spans="2:6" x14ac:dyDescent="0.35">
      <c r="B2542" s="11"/>
      <c r="F2542" s="12"/>
    </row>
    <row r="2543" spans="2:6" x14ac:dyDescent="0.35">
      <c r="B2543" s="11"/>
      <c r="F2543" s="12"/>
    </row>
    <row r="2544" spans="2:6" x14ac:dyDescent="0.35">
      <c r="B2544" s="11"/>
      <c r="F2544" s="12"/>
    </row>
    <row r="2545" spans="2:6" x14ac:dyDescent="0.35">
      <c r="B2545" s="11"/>
      <c r="F2545" s="12"/>
    </row>
    <row r="2546" spans="2:6" x14ac:dyDescent="0.35">
      <c r="B2546" s="11"/>
      <c r="F2546" s="12"/>
    </row>
    <row r="2547" spans="2:6" x14ac:dyDescent="0.35">
      <c r="B2547" s="11"/>
      <c r="F2547" s="12"/>
    </row>
    <row r="2548" spans="2:6" x14ac:dyDescent="0.35">
      <c r="B2548" s="11"/>
      <c r="F2548" s="12"/>
    </row>
    <row r="2549" spans="2:6" x14ac:dyDescent="0.35">
      <c r="B2549" s="11"/>
      <c r="F2549" s="12"/>
    </row>
    <row r="2550" spans="2:6" x14ac:dyDescent="0.35">
      <c r="B2550" s="11"/>
      <c r="F2550" s="12"/>
    </row>
    <row r="2551" spans="2:6" x14ac:dyDescent="0.35">
      <c r="B2551" s="11"/>
      <c r="F2551" s="12"/>
    </row>
    <row r="2552" spans="2:6" x14ac:dyDescent="0.35">
      <c r="B2552" s="11"/>
      <c r="F2552" s="12"/>
    </row>
    <row r="2553" spans="2:6" x14ac:dyDescent="0.35">
      <c r="B2553" s="11"/>
      <c r="F2553" s="12"/>
    </row>
    <row r="2554" spans="2:6" x14ac:dyDescent="0.35">
      <c r="B2554" s="11"/>
      <c r="F2554" s="12"/>
    </row>
    <row r="2555" spans="2:6" x14ac:dyDescent="0.35">
      <c r="B2555" s="11"/>
      <c r="F2555" s="12"/>
    </row>
    <row r="2556" spans="2:6" x14ac:dyDescent="0.35">
      <c r="B2556" s="11"/>
      <c r="F2556" s="12"/>
    </row>
    <row r="2557" spans="2:6" x14ac:dyDescent="0.35">
      <c r="B2557" s="11"/>
      <c r="F2557" s="12"/>
    </row>
    <row r="2558" spans="2:6" x14ac:dyDescent="0.35">
      <c r="B2558" s="11"/>
    </row>
    <row r="2559" spans="2:6" x14ac:dyDescent="0.35">
      <c r="B2559" s="11"/>
    </row>
    <row r="2560" spans="2:6" x14ac:dyDescent="0.35">
      <c r="B2560" s="11"/>
    </row>
    <row r="2561" spans="2:2" x14ac:dyDescent="0.35">
      <c r="B2561" s="11"/>
    </row>
    <row r="2562" spans="2:2" x14ac:dyDescent="0.35">
      <c r="B2562" s="11"/>
    </row>
    <row r="2563" spans="2:2" x14ac:dyDescent="0.35">
      <c r="B2563" s="11"/>
    </row>
    <row r="2564" spans="2:2" x14ac:dyDescent="0.35">
      <c r="B2564" s="11"/>
    </row>
    <row r="2565" spans="2:2" x14ac:dyDescent="0.35">
      <c r="B2565" s="11"/>
    </row>
    <row r="2566" spans="2:2" x14ac:dyDescent="0.35">
      <c r="B2566" s="11"/>
    </row>
    <row r="2567" spans="2:2" x14ac:dyDescent="0.35">
      <c r="B2567" s="11"/>
    </row>
    <row r="2568" spans="2:2" x14ac:dyDescent="0.35">
      <c r="B2568" s="11"/>
    </row>
    <row r="2569" spans="2:2" x14ac:dyDescent="0.35">
      <c r="B2569" s="11"/>
    </row>
    <row r="2570" spans="2:2" x14ac:dyDescent="0.35">
      <c r="B2570" s="11"/>
    </row>
    <row r="2571" spans="2:2" x14ac:dyDescent="0.35">
      <c r="B2571" s="11"/>
    </row>
    <row r="2572" spans="2:2" x14ac:dyDescent="0.35">
      <c r="B2572" s="11"/>
    </row>
    <row r="2573" spans="2:2" x14ac:dyDescent="0.35">
      <c r="B2573" s="11"/>
    </row>
    <row r="2574" spans="2:2" x14ac:dyDescent="0.35">
      <c r="B2574" s="11"/>
    </row>
    <row r="2575" spans="2:2" x14ac:dyDescent="0.35">
      <c r="B2575" s="11"/>
    </row>
    <row r="2576" spans="2:2" x14ac:dyDescent="0.35">
      <c r="B2576" s="11"/>
    </row>
    <row r="2577" spans="2:6" x14ac:dyDescent="0.35">
      <c r="B2577" s="11"/>
    </row>
    <row r="2578" spans="2:6" x14ac:dyDescent="0.35">
      <c r="B2578" s="11"/>
    </row>
    <row r="2579" spans="2:6" x14ac:dyDescent="0.35">
      <c r="B2579" s="11"/>
    </row>
    <row r="2580" spans="2:6" x14ac:dyDescent="0.35">
      <c r="B2580" s="11"/>
      <c r="F2580" s="12"/>
    </row>
    <row r="2581" spans="2:6" x14ac:dyDescent="0.35">
      <c r="B2581" s="11"/>
      <c r="F2581" s="12"/>
    </row>
    <row r="2582" spans="2:6" x14ac:dyDescent="0.35">
      <c r="B2582" s="11"/>
      <c r="F2582" s="12"/>
    </row>
    <row r="2583" spans="2:6" x14ac:dyDescent="0.35">
      <c r="B2583" s="11"/>
      <c r="F2583" s="12"/>
    </row>
    <row r="2584" spans="2:6" x14ac:dyDescent="0.35">
      <c r="B2584" s="11"/>
      <c r="F2584" s="12"/>
    </row>
    <row r="2585" spans="2:6" x14ac:dyDescent="0.35">
      <c r="B2585" s="11"/>
      <c r="F2585" s="12"/>
    </row>
    <row r="2586" spans="2:6" x14ac:dyDescent="0.35">
      <c r="B2586" s="11"/>
      <c r="F2586" s="12"/>
    </row>
    <row r="2587" spans="2:6" x14ac:dyDescent="0.35">
      <c r="B2587" s="11"/>
      <c r="F2587" s="12"/>
    </row>
    <row r="2588" spans="2:6" x14ac:dyDescent="0.35">
      <c r="B2588" s="11"/>
      <c r="F2588" s="12"/>
    </row>
    <row r="2589" spans="2:6" x14ac:dyDescent="0.35">
      <c r="B2589" s="11"/>
      <c r="F2589" s="12"/>
    </row>
    <row r="2590" spans="2:6" x14ac:dyDescent="0.35">
      <c r="B2590" s="11"/>
      <c r="F2590" s="12"/>
    </row>
    <row r="2591" spans="2:6" x14ac:dyDescent="0.35">
      <c r="B2591" s="11"/>
      <c r="F2591" s="12"/>
    </row>
    <row r="2592" spans="2:6" x14ac:dyDescent="0.35">
      <c r="B2592" s="11"/>
      <c r="F2592" s="12"/>
    </row>
    <row r="2593" spans="2:6" x14ac:dyDescent="0.35">
      <c r="B2593" s="11"/>
      <c r="F2593" s="12"/>
    </row>
    <row r="2594" spans="2:6" x14ac:dyDescent="0.35">
      <c r="B2594" s="11"/>
    </row>
    <row r="2595" spans="2:6" x14ac:dyDescent="0.35">
      <c r="B2595" s="11"/>
    </row>
    <row r="2596" spans="2:6" x14ac:dyDescent="0.35">
      <c r="B2596" s="11"/>
    </row>
    <row r="2597" spans="2:6" x14ac:dyDescent="0.35">
      <c r="B2597" s="11"/>
    </row>
    <row r="2598" spans="2:6" x14ac:dyDescent="0.35">
      <c r="B2598" s="11"/>
    </row>
    <row r="2599" spans="2:6" x14ac:dyDescent="0.35">
      <c r="B2599" s="11"/>
      <c r="F2599" s="12"/>
    </row>
    <row r="2600" spans="2:6" x14ac:dyDescent="0.35">
      <c r="B2600" s="11"/>
    </row>
    <row r="2601" spans="2:6" x14ac:dyDescent="0.35">
      <c r="B2601" s="11"/>
    </row>
    <row r="2602" spans="2:6" x14ac:dyDescent="0.35">
      <c r="B2602" s="11"/>
    </row>
    <row r="2603" spans="2:6" x14ac:dyDescent="0.35">
      <c r="B2603" s="11"/>
    </row>
    <row r="2604" spans="2:6" x14ac:dyDescent="0.35">
      <c r="B2604" s="11"/>
      <c r="F2604" s="12"/>
    </row>
    <row r="2605" spans="2:6" x14ac:dyDescent="0.35">
      <c r="B2605" s="11"/>
      <c r="F2605" s="12"/>
    </row>
    <row r="2606" spans="2:6" x14ac:dyDescent="0.35">
      <c r="B2606" s="11"/>
      <c r="F2606" s="12"/>
    </row>
    <row r="2607" spans="2:6" x14ac:dyDescent="0.35">
      <c r="B2607" s="11"/>
      <c r="F2607" s="12"/>
    </row>
    <row r="2608" spans="2:6" x14ac:dyDescent="0.35">
      <c r="B2608" s="11"/>
      <c r="F2608" s="12"/>
    </row>
    <row r="2609" spans="2:6" x14ac:dyDescent="0.35">
      <c r="B2609" s="11"/>
      <c r="F2609" s="12"/>
    </row>
    <row r="2610" spans="2:6" x14ac:dyDescent="0.35">
      <c r="B2610" s="11"/>
      <c r="F2610" s="12"/>
    </row>
    <row r="2611" spans="2:6" x14ac:dyDescent="0.35">
      <c r="B2611" s="11"/>
      <c r="F2611" s="12"/>
    </row>
    <row r="2612" spans="2:6" x14ac:dyDescent="0.35">
      <c r="B2612" s="11"/>
      <c r="F2612" s="12"/>
    </row>
    <row r="2613" spans="2:6" x14ac:dyDescent="0.35">
      <c r="B2613" s="11"/>
      <c r="F2613" s="12"/>
    </row>
    <row r="2614" spans="2:6" x14ac:dyDescent="0.35">
      <c r="B2614" s="11"/>
      <c r="F2614" s="12"/>
    </row>
    <row r="2615" spans="2:6" x14ac:dyDescent="0.35">
      <c r="B2615" s="11"/>
      <c r="F2615" s="12"/>
    </row>
    <row r="2616" spans="2:6" x14ac:dyDescent="0.35">
      <c r="B2616" s="11"/>
      <c r="F2616" s="12"/>
    </row>
    <row r="2617" spans="2:6" x14ac:dyDescent="0.35">
      <c r="B2617" s="11"/>
      <c r="F2617" s="12"/>
    </row>
    <row r="2618" spans="2:6" x14ac:dyDescent="0.35">
      <c r="B2618" s="11"/>
      <c r="F2618" s="12"/>
    </row>
    <row r="2619" spans="2:6" x14ac:dyDescent="0.35">
      <c r="B2619" s="11"/>
      <c r="F2619" s="12"/>
    </row>
    <row r="2620" spans="2:6" x14ac:dyDescent="0.35">
      <c r="B2620" s="11"/>
      <c r="F2620" s="12"/>
    </row>
    <row r="2621" spans="2:6" x14ac:dyDescent="0.35">
      <c r="B2621" s="11"/>
      <c r="F2621" s="12"/>
    </row>
    <row r="2622" spans="2:6" x14ac:dyDescent="0.35">
      <c r="B2622" s="11"/>
      <c r="F2622" s="12"/>
    </row>
    <row r="2623" spans="2:6" x14ac:dyDescent="0.35">
      <c r="B2623" s="11"/>
      <c r="F2623" s="12"/>
    </row>
    <row r="2624" spans="2:6" x14ac:dyDescent="0.35">
      <c r="B2624" s="11"/>
      <c r="F2624" s="12"/>
    </row>
    <row r="2625" spans="2:6" x14ac:dyDescent="0.35">
      <c r="B2625" s="11"/>
      <c r="F2625" s="12"/>
    </row>
    <row r="2626" spans="2:6" x14ac:dyDescent="0.35">
      <c r="B2626" s="11"/>
      <c r="F2626" s="12"/>
    </row>
    <row r="2627" spans="2:6" x14ac:dyDescent="0.35">
      <c r="B2627" s="11"/>
      <c r="F2627" s="12"/>
    </row>
    <row r="2628" spans="2:6" x14ac:dyDescent="0.35">
      <c r="B2628" s="11"/>
      <c r="F2628" s="12"/>
    </row>
    <row r="2629" spans="2:6" x14ac:dyDescent="0.35">
      <c r="B2629" s="11"/>
      <c r="F2629" s="12"/>
    </row>
    <row r="2630" spans="2:6" x14ac:dyDescent="0.35">
      <c r="B2630" s="11"/>
      <c r="F2630" s="12"/>
    </row>
    <row r="2631" spans="2:6" x14ac:dyDescent="0.35">
      <c r="B2631" s="11"/>
      <c r="F2631" s="12"/>
    </row>
    <row r="2632" spans="2:6" x14ac:dyDescent="0.35">
      <c r="B2632" s="11"/>
      <c r="F2632" s="12"/>
    </row>
    <row r="2633" spans="2:6" x14ac:dyDescent="0.35">
      <c r="B2633" s="11"/>
      <c r="F2633" s="12"/>
    </row>
    <row r="2634" spans="2:6" x14ac:dyDescent="0.35">
      <c r="B2634" s="11"/>
      <c r="F2634" s="12"/>
    </row>
    <row r="2635" spans="2:6" x14ac:dyDescent="0.35">
      <c r="B2635" s="11"/>
      <c r="F2635" s="12"/>
    </row>
    <row r="2636" spans="2:6" x14ac:dyDescent="0.35">
      <c r="B2636" s="11"/>
      <c r="F2636" s="12"/>
    </row>
    <row r="2637" spans="2:6" x14ac:dyDescent="0.35">
      <c r="B2637" s="11"/>
      <c r="F2637" s="12"/>
    </row>
    <row r="2638" spans="2:6" x14ac:dyDescent="0.35">
      <c r="B2638" s="11"/>
      <c r="F2638" s="12"/>
    </row>
    <row r="2639" spans="2:6" x14ac:dyDescent="0.35">
      <c r="B2639" s="11"/>
      <c r="F2639" s="12"/>
    </row>
    <row r="2640" spans="2:6" x14ac:dyDescent="0.35">
      <c r="B2640" s="11"/>
      <c r="F2640" s="12"/>
    </row>
    <row r="2641" spans="2:6" x14ac:dyDescent="0.35">
      <c r="B2641" s="11"/>
      <c r="F2641" s="12"/>
    </row>
    <row r="2642" spans="2:6" x14ac:dyDescent="0.35">
      <c r="B2642" s="11"/>
      <c r="F2642" s="12"/>
    </row>
    <row r="2643" spans="2:6" x14ac:dyDescent="0.35">
      <c r="B2643" s="11"/>
      <c r="F2643" s="12"/>
    </row>
    <row r="2644" spans="2:6" x14ac:dyDescent="0.35">
      <c r="B2644" s="11"/>
      <c r="F2644" s="12"/>
    </row>
    <row r="2645" spans="2:6" x14ac:dyDescent="0.35">
      <c r="B2645" s="11"/>
      <c r="F2645" s="12"/>
    </row>
    <row r="2646" spans="2:6" x14ac:dyDescent="0.35">
      <c r="B2646" s="11"/>
      <c r="F2646" s="12"/>
    </row>
    <row r="2647" spans="2:6" x14ac:dyDescent="0.35">
      <c r="B2647" s="11"/>
      <c r="F2647" s="12"/>
    </row>
    <row r="2648" spans="2:6" x14ac:dyDescent="0.35">
      <c r="B2648" s="11"/>
      <c r="F2648" s="12"/>
    </row>
    <row r="2649" spans="2:6" x14ac:dyDescent="0.35">
      <c r="B2649" s="11"/>
      <c r="F2649" s="12"/>
    </row>
    <row r="2650" spans="2:6" x14ac:dyDescent="0.35">
      <c r="B2650" s="11"/>
      <c r="F2650" s="12"/>
    </row>
    <row r="2651" spans="2:6" x14ac:dyDescent="0.35">
      <c r="B2651" s="11"/>
      <c r="F2651" s="12"/>
    </row>
    <row r="2652" spans="2:6" x14ac:dyDescent="0.35">
      <c r="B2652" s="11"/>
      <c r="F2652" s="12"/>
    </row>
    <row r="2653" spans="2:6" x14ac:dyDescent="0.35">
      <c r="B2653" s="11"/>
      <c r="F2653" s="12"/>
    </row>
    <row r="2654" spans="2:6" x14ac:dyDescent="0.35">
      <c r="B2654" s="11"/>
      <c r="F2654" s="12"/>
    </row>
    <row r="2655" spans="2:6" x14ac:dyDescent="0.35">
      <c r="B2655" s="11"/>
      <c r="F2655" s="12"/>
    </row>
    <row r="2656" spans="2:6" x14ac:dyDescent="0.35">
      <c r="B2656" s="11"/>
      <c r="F2656" s="12"/>
    </row>
    <row r="2657" spans="2:6" x14ac:dyDescent="0.35">
      <c r="B2657" s="11"/>
      <c r="F2657" s="12"/>
    </row>
    <row r="2658" spans="2:6" x14ac:dyDescent="0.35">
      <c r="B2658" s="11"/>
      <c r="F2658" s="12"/>
    </row>
    <row r="2659" spans="2:6" x14ac:dyDescent="0.35">
      <c r="B2659" s="11"/>
      <c r="F2659" s="12"/>
    </row>
    <row r="2660" spans="2:6" x14ac:dyDescent="0.35">
      <c r="B2660" s="11"/>
      <c r="F2660" s="12"/>
    </row>
    <row r="2661" spans="2:6" x14ac:dyDescent="0.35">
      <c r="B2661" s="11"/>
      <c r="F2661" s="12"/>
    </row>
    <row r="2662" spans="2:6" x14ac:dyDescent="0.35">
      <c r="B2662" s="11"/>
      <c r="F2662" s="12"/>
    </row>
    <row r="2663" spans="2:6" x14ac:dyDescent="0.35">
      <c r="B2663" s="11"/>
      <c r="F2663" s="12"/>
    </row>
    <row r="2664" spans="2:6" x14ac:dyDescent="0.35">
      <c r="B2664" s="11"/>
      <c r="F2664" s="12"/>
    </row>
    <row r="2665" spans="2:6" x14ac:dyDescent="0.35">
      <c r="B2665" s="11"/>
      <c r="F2665" s="12"/>
    </row>
    <row r="2666" spans="2:6" x14ac:dyDescent="0.35">
      <c r="B2666" s="11"/>
      <c r="F2666" s="12"/>
    </row>
    <row r="2667" spans="2:6" x14ac:dyDescent="0.35">
      <c r="B2667" s="11"/>
      <c r="F2667" s="12"/>
    </row>
    <row r="2668" spans="2:6" x14ac:dyDescent="0.35">
      <c r="B2668" s="11"/>
      <c r="F2668" s="12"/>
    </row>
    <row r="2669" spans="2:6" x14ac:dyDescent="0.35">
      <c r="B2669" s="11"/>
      <c r="F2669" s="12"/>
    </row>
    <row r="2670" spans="2:6" x14ac:dyDescent="0.35">
      <c r="B2670" s="11"/>
      <c r="F2670" s="12"/>
    </row>
    <row r="2671" spans="2:6" x14ac:dyDescent="0.35">
      <c r="B2671" s="11"/>
      <c r="F2671" s="12"/>
    </row>
    <row r="2672" spans="2:6" x14ac:dyDescent="0.35">
      <c r="B2672" s="11"/>
      <c r="F2672" s="12"/>
    </row>
    <row r="2673" spans="2:6" x14ac:dyDescent="0.35">
      <c r="B2673" s="11"/>
      <c r="F2673" s="12"/>
    </row>
    <row r="2674" spans="2:6" x14ac:dyDescent="0.35">
      <c r="B2674" s="11"/>
      <c r="F2674" s="12"/>
    </row>
    <row r="2675" spans="2:6" x14ac:dyDescent="0.35">
      <c r="B2675" s="11"/>
      <c r="F2675" s="12"/>
    </row>
    <row r="2676" spans="2:6" x14ac:dyDescent="0.35">
      <c r="B2676" s="11"/>
      <c r="F2676" s="12"/>
    </row>
    <row r="2677" spans="2:6" x14ac:dyDescent="0.35">
      <c r="B2677" s="11"/>
      <c r="F2677" s="12"/>
    </row>
    <row r="2678" spans="2:6" x14ac:dyDescent="0.35">
      <c r="B2678" s="11"/>
      <c r="F2678" s="12"/>
    </row>
    <row r="2679" spans="2:6" x14ac:dyDescent="0.35">
      <c r="B2679" s="11"/>
      <c r="F2679" s="12"/>
    </row>
    <row r="2680" spans="2:6" x14ac:dyDescent="0.35">
      <c r="B2680" s="11"/>
      <c r="F2680" s="12"/>
    </row>
    <row r="2681" spans="2:6" x14ac:dyDescent="0.35">
      <c r="B2681" s="11"/>
      <c r="F2681" s="12"/>
    </row>
    <row r="2682" spans="2:6" x14ac:dyDescent="0.35">
      <c r="B2682" s="11"/>
      <c r="F2682" s="12"/>
    </row>
    <row r="2683" spans="2:6" x14ac:dyDescent="0.35">
      <c r="B2683" s="11"/>
      <c r="F2683" s="12"/>
    </row>
    <row r="2684" spans="2:6" x14ac:dyDescent="0.35">
      <c r="B2684" s="11"/>
      <c r="F2684" s="12"/>
    </row>
    <row r="2685" spans="2:6" x14ac:dyDescent="0.35">
      <c r="B2685" s="11"/>
      <c r="F2685" s="12"/>
    </row>
    <row r="2686" spans="2:6" x14ac:dyDescent="0.35">
      <c r="B2686" s="11"/>
      <c r="F2686" s="12"/>
    </row>
    <row r="2687" spans="2:6" x14ac:dyDescent="0.35">
      <c r="B2687" s="11"/>
      <c r="F2687" s="12"/>
    </row>
    <row r="2688" spans="2:6" x14ac:dyDescent="0.35">
      <c r="B2688" s="11"/>
      <c r="F2688" s="12"/>
    </row>
    <row r="2689" spans="2:6" x14ac:dyDescent="0.35">
      <c r="B2689" s="11"/>
      <c r="F2689" s="12"/>
    </row>
    <row r="2690" spans="2:6" x14ac:dyDescent="0.35">
      <c r="B2690" s="11"/>
      <c r="F2690" s="12"/>
    </row>
    <row r="2691" spans="2:6" x14ac:dyDescent="0.35">
      <c r="B2691" s="11"/>
      <c r="F2691" s="12"/>
    </row>
    <row r="2692" spans="2:6" x14ac:dyDescent="0.35">
      <c r="B2692" s="11"/>
      <c r="F2692" s="12"/>
    </row>
    <row r="2693" spans="2:6" x14ac:dyDescent="0.35">
      <c r="B2693" s="11"/>
      <c r="F2693" s="12"/>
    </row>
    <row r="2694" spans="2:6" x14ac:dyDescent="0.35">
      <c r="B2694" s="11"/>
      <c r="F2694" s="12"/>
    </row>
    <row r="2695" spans="2:6" x14ac:dyDescent="0.35">
      <c r="B2695" s="11"/>
      <c r="F2695" s="12"/>
    </row>
    <row r="2696" spans="2:6" x14ac:dyDescent="0.35">
      <c r="B2696" s="11"/>
      <c r="F2696" s="12"/>
    </row>
    <row r="2697" spans="2:6" x14ac:dyDescent="0.35">
      <c r="B2697" s="11"/>
      <c r="F2697" s="12"/>
    </row>
    <row r="2698" spans="2:6" x14ac:dyDescent="0.35">
      <c r="B2698" s="11"/>
      <c r="F2698" s="12"/>
    </row>
    <row r="2699" spans="2:6" x14ac:dyDescent="0.35">
      <c r="B2699" s="11"/>
      <c r="F2699" s="12"/>
    </row>
    <row r="2700" spans="2:6" x14ac:dyDescent="0.35">
      <c r="B2700" s="11"/>
      <c r="F2700" s="12"/>
    </row>
    <row r="2701" spans="2:6" x14ac:dyDescent="0.35">
      <c r="B2701" s="11"/>
      <c r="F2701" s="12"/>
    </row>
    <row r="2702" spans="2:6" x14ac:dyDescent="0.35">
      <c r="B2702" s="11"/>
      <c r="F2702" s="12"/>
    </row>
    <row r="2703" spans="2:6" x14ac:dyDescent="0.35">
      <c r="B2703" s="11"/>
      <c r="F2703" s="12"/>
    </row>
    <row r="2704" spans="2:6" x14ac:dyDescent="0.35">
      <c r="B2704" s="11"/>
      <c r="F2704" s="12"/>
    </row>
    <row r="2705" spans="2:6" x14ac:dyDescent="0.35">
      <c r="B2705" s="11"/>
      <c r="F2705" s="12"/>
    </row>
    <row r="2706" spans="2:6" x14ac:dyDescent="0.35">
      <c r="B2706" s="11"/>
      <c r="F2706" s="12"/>
    </row>
    <row r="2707" spans="2:6" x14ac:dyDescent="0.35">
      <c r="B2707" s="11"/>
      <c r="F2707" s="12"/>
    </row>
    <row r="2708" spans="2:6" x14ac:dyDescent="0.35">
      <c r="B2708" s="11"/>
      <c r="F2708" s="12"/>
    </row>
    <row r="2709" spans="2:6" x14ac:dyDescent="0.35">
      <c r="B2709" s="11"/>
      <c r="F2709" s="12"/>
    </row>
    <row r="2710" spans="2:6" x14ac:dyDescent="0.35">
      <c r="B2710" s="11"/>
      <c r="F2710" s="12"/>
    </row>
    <row r="2711" spans="2:6" x14ac:dyDescent="0.35">
      <c r="B2711" s="11"/>
      <c r="F2711" s="12"/>
    </row>
    <row r="2712" spans="2:6" x14ac:dyDescent="0.35">
      <c r="B2712" s="11"/>
      <c r="F2712" s="12"/>
    </row>
    <row r="2713" spans="2:6" x14ac:dyDescent="0.35">
      <c r="B2713" s="11"/>
      <c r="F2713" s="12"/>
    </row>
    <row r="2714" spans="2:6" x14ac:dyDescent="0.35">
      <c r="B2714" s="11"/>
      <c r="F2714" s="12"/>
    </row>
    <row r="2715" spans="2:6" x14ac:dyDescent="0.35">
      <c r="B2715" s="11"/>
      <c r="F2715" s="12"/>
    </row>
    <row r="2716" spans="2:6" x14ac:dyDescent="0.35">
      <c r="B2716" s="11"/>
      <c r="F2716" s="12"/>
    </row>
    <row r="2717" spans="2:6" x14ac:dyDescent="0.35">
      <c r="B2717" s="11"/>
      <c r="F2717" s="12"/>
    </row>
    <row r="2718" spans="2:6" x14ac:dyDescent="0.35">
      <c r="B2718" s="11"/>
    </row>
    <row r="2719" spans="2:6" x14ac:dyDescent="0.35">
      <c r="B2719" s="11"/>
    </row>
    <row r="2720" spans="2:6" x14ac:dyDescent="0.35">
      <c r="B2720" s="11"/>
      <c r="F2720" s="12"/>
    </row>
    <row r="2721" spans="2:6" x14ac:dyDescent="0.35">
      <c r="B2721" s="11"/>
      <c r="F2721" s="12"/>
    </row>
    <row r="2722" spans="2:6" x14ac:dyDescent="0.35">
      <c r="B2722" s="11"/>
      <c r="F2722" s="12"/>
    </row>
    <row r="2723" spans="2:6" x14ac:dyDescent="0.35">
      <c r="B2723" s="11"/>
      <c r="F2723" s="12"/>
    </row>
    <row r="2724" spans="2:6" x14ac:dyDescent="0.35">
      <c r="B2724" s="11"/>
      <c r="F2724" s="12"/>
    </row>
    <row r="2725" spans="2:6" x14ac:dyDescent="0.35">
      <c r="B2725" s="11"/>
      <c r="F2725" s="12"/>
    </row>
    <row r="2726" spans="2:6" x14ac:dyDescent="0.35">
      <c r="B2726" s="11"/>
      <c r="F2726" s="12"/>
    </row>
    <row r="2727" spans="2:6" x14ac:dyDescent="0.35">
      <c r="B2727" s="11"/>
      <c r="F2727" s="12"/>
    </row>
    <row r="2728" spans="2:6" x14ac:dyDescent="0.35">
      <c r="B2728" s="11"/>
      <c r="F2728" s="12"/>
    </row>
    <row r="2729" spans="2:6" x14ac:dyDescent="0.35">
      <c r="B2729" s="11"/>
      <c r="F2729" s="12"/>
    </row>
    <row r="2730" spans="2:6" x14ac:dyDescent="0.35">
      <c r="B2730" s="11"/>
      <c r="F2730" s="12"/>
    </row>
    <row r="2731" spans="2:6" x14ac:dyDescent="0.35">
      <c r="B2731" s="11"/>
      <c r="F2731" s="12"/>
    </row>
    <row r="2732" spans="2:6" x14ac:dyDescent="0.35">
      <c r="B2732" s="11"/>
      <c r="F2732" s="12"/>
    </row>
    <row r="2733" spans="2:6" x14ac:dyDescent="0.35">
      <c r="B2733" s="11"/>
      <c r="F2733" s="12"/>
    </row>
    <row r="2734" spans="2:6" x14ac:dyDescent="0.35">
      <c r="B2734" s="11"/>
      <c r="F2734" s="12"/>
    </row>
    <row r="2735" spans="2:6" x14ac:dyDescent="0.35">
      <c r="B2735" s="11"/>
      <c r="F2735" s="12"/>
    </row>
    <row r="2736" spans="2:6" x14ac:dyDescent="0.35">
      <c r="B2736" s="11"/>
      <c r="F2736" s="12"/>
    </row>
    <row r="2737" spans="2:6" x14ac:dyDescent="0.35">
      <c r="B2737" s="11"/>
      <c r="F2737" s="12"/>
    </row>
    <row r="2738" spans="2:6" x14ac:dyDescent="0.35">
      <c r="B2738" s="11"/>
      <c r="F2738" s="12"/>
    </row>
    <row r="2739" spans="2:6" x14ac:dyDescent="0.35">
      <c r="B2739" s="11"/>
      <c r="F2739" s="12"/>
    </row>
    <row r="2740" spans="2:6" x14ac:dyDescent="0.35">
      <c r="B2740" s="11"/>
      <c r="F2740" s="12"/>
    </row>
    <row r="2741" spans="2:6" x14ac:dyDescent="0.35">
      <c r="B2741" s="11"/>
      <c r="F2741" s="12"/>
    </row>
    <row r="2742" spans="2:6" x14ac:dyDescent="0.35">
      <c r="B2742" s="11"/>
      <c r="F2742" s="12"/>
    </row>
    <row r="2743" spans="2:6" x14ac:dyDescent="0.35">
      <c r="B2743" s="11"/>
      <c r="F2743" s="12"/>
    </row>
    <row r="2744" spans="2:6" x14ac:dyDescent="0.35">
      <c r="B2744" s="11"/>
      <c r="F2744" s="12"/>
    </row>
    <row r="2745" spans="2:6" x14ac:dyDescent="0.35">
      <c r="B2745" s="11"/>
      <c r="F2745" s="12"/>
    </row>
    <row r="2746" spans="2:6" x14ac:dyDescent="0.35">
      <c r="B2746" s="11"/>
      <c r="F2746" s="12"/>
    </row>
    <row r="2747" spans="2:6" x14ac:dyDescent="0.35">
      <c r="B2747" s="11"/>
      <c r="F2747" s="12"/>
    </row>
    <row r="2748" spans="2:6" x14ac:dyDescent="0.35">
      <c r="B2748" s="11"/>
      <c r="F2748" s="12"/>
    </row>
    <row r="2749" spans="2:6" x14ac:dyDescent="0.35">
      <c r="B2749" s="11"/>
      <c r="F2749" s="12"/>
    </row>
    <row r="2750" spans="2:6" x14ac:dyDescent="0.35">
      <c r="B2750" s="11"/>
      <c r="F2750" s="12"/>
    </row>
    <row r="2751" spans="2:6" x14ac:dyDescent="0.35">
      <c r="B2751" s="11"/>
      <c r="F2751" s="12"/>
    </row>
    <row r="2752" spans="2:6" x14ac:dyDescent="0.35">
      <c r="B2752" s="11"/>
      <c r="F2752" s="12"/>
    </row>
    <row r="2753" spans="2:6" x14ac:dyDescent="0.35">
      <c r="B2753" s="11"/>
      <c r="F2753" s="12"/>
    </row>
    <row r="2754" spans="2:6" x14ac:dyDescent="0.35">
      <c r="B2754" s="11"/>
      <c r="F2754" s="12"/>
    </row>
    <row r="2755" spans="2:6" x14ac:dyDescent="0.35">
      <c r="B2755" s="11"/>
      <c r="F2755" s="12"/>
    </row>
    <row r="2756" spans="2:6" x14ac:dyDescent="0.35">
      <c r="B2756" s="11"/>
      <c r="F2756" s="12"/>
    </row>
    <row r="2757" spans="2:6" x14ac:dyDescent="0.35">
      <c r="B2757" s="11"/>
      <c r="F2757" s="12"/>
    </row>
    <row r="2758" spans="2:6" x14ac:dyDescent="0.35">
      <c r="B2758" s="11"/>
      <c r="F2758" s="12"/>
    </row>
    <row r="2759" spans="2:6" x14ac:dyDescent="0.35">
      <c r="B2759" s="11"/>
      <c r="F2759" s="12"/>
    </row>
    <row r="2760" spans="2:6" x14ac:dyDescent="0.35">
      <c r="B2760" s="11"/>
      <c r="F2760" s="12"/>
    </row>
    <row r="2761" spans="2:6" x14ac:dyDescent="0.35">
      <c r="B2761" s="11"/>
      <c r="F2761" s="12"/>
    </row>
    <row r="2762" spans="2:6" x14ac:dyDescent="0.35">
      <c r="B2762" s="11"/>
      <c r="F2762" s="12"/>
    </row>
    <row r="2763" spans="2:6" x14ac:dyDescent="0.35">
      <c r="B2763" s="11"/>
      <c r="F2763" s="12"/>
    </row>
    <row r="2764" spans="2:6" x14ac:dyDescent="0.35">
      <c r="B2764" s="11"/>
      <c r="F2764" s="12"/>
    </row>
    <row r="2765" spans="2:6" x14ac:dyDescent="0.35">
      <c r="B2765" s="11"/>
      <c r="F2765" s="12"/>
    </row>
    <row r="2766" spans="2:6" x14ac:dyDescent="0.35">
      <c r="B2766" s="11"/>
    </row>
    <row r="2767" spans="2:6" x14ac:dyDescent="0.35">
      <c r="B2767" s="11"/>
    </row>
    <row r="2768" spans="2:6" x14ac:dyDescent="0.35">
      <c r="B2768" s="11"/>
    </row>
    <row r="2769" spans="2:6" x14ac:dyDescent="0.35">
      <c r="B2769" s="11"/>
    </row>
    <row r="2770" spans="2:6" x14ac:dyDescent="0.35">
      <c r="B2770" s="11"/>
    </row>
    <row r="2771" spans="2:6" x14ac:dyDescent="0.35">
      <c r="B2771" s="11"/>
    </row>
    <row r="2772" spans="2:6" x14ac:dyDescent="0.35">
      <c r="B2772" s="11"/>
    </row>
    <row r="2773" spans="2:6" x14ac:dyDescent="0.35">
      <c r="B2773" s="11"/>
    </row>
    <row r="2774" spans="2:6" x14ac:dyDescent="0.35">
      <c r="B2774" s="11"/>
      <c r="F2774" s="12"/>
    </row>
    <row r="2775" spans="2:6" x14ac:dyDescent="0.35">
      <c r="B2775" s="11"/>
      <c r="F2775" s="12"/>
    </row>
    <row r="2776" spans="2:6" x14ac:dyDescent="0.35">
      <c r="B2776" s="11"/>
    </row>
    <row r="2777" spans="2:6" x14ac:dyDescent="0.35">
      <c r="B2777" s="11"/>
      <c r="F2777" s="12"/>
    </row>
    <row r="2778" spans="2:6" x14ac:dyDescent="0.35">
      <c r="B2778" s="11"/>
      <c r="F2778" s="12"/>
    </row>
    <row r="2779" spans="2:6" x14ac:dyDescent="0.35">
      <c r="B2779" s="11"/>
      <c r="F2779" s="12"/>
    </row>
    <row r="2780" spans="2:6" x14ac:dyDescent="0.35">
      <c r="B2780" s="11"/>
      <c r="F2780" s="12"/>
    </row>
    <row r="2781" spans="2:6" x14ac:dyDescent="0.35">
      <c r="B2781" s="11"/>
      <c r="F2781" s="12"/>
    </row>
    <row r="2782" spans="2:6" x14ac:dyDescent="0.35">
      <c r="B2782" s="11"/>
      <c r="F2782" s="12"/>
    </row>
    <row r="2783" spans="2:6" x14ac:dyDescent="0.35">
      <c r="B2783" s="11"/>
      <c r="F2783" s="12"/>
    </row>
    <row r="2784" spans="2:6" x14ac:dyDescent="0.35">
      <c r="B2784" s="11"/>
      <c r="F2784" s="12"/>
    </row>
    <row r="2785" spans="2:6" x14ac:dyDescent="0.35">
      <c r="B2785" s="11"/>
      <c r="F2785" s="12"/>
    </row>
    <row r="2786" spans="2:6" x14ac:dyDescent="0.35">
      <c r="B2786" s="11"/>
      <c r="F2786" s="12"/>
    </row>
    <row r="2787" spans="2:6" x14ac:dyDescent="0.35">
      <c r="B2787" s="11"/>
      <c r="F2787" s="12"/>
    </row>
    <row r="2788" spans="2:6" x14ac:dyDescent="0.35">
      <c r="B2788" s="11"/>
      <c r="F2788" s="12"/>
    </row>
    <row r="2789" spans="2:6" x14ac:dyDescent="0.35">
      <c r="B2789" s="11"/>
      <c r="F2789" s="12"/>
    </row>
    <row r="2790" spans="2:6" x14ac:dyDescent="0.35">
      <c r="B2790" s="11"/>
      <c r="F2790" s="12"/>
    </row>
    <row r="2791" spans="2:6" x14ac:dyDescent="0.35">
      <c r="B2791" s="11"/>
      <c r="F2791" s="12"/>
    </row>
    <row r="2792" spans="2:6" x14ac:dyDescent="0.35">
      <c r="B2792" s="11"/>
      <c r="F2792" s="12"/>
    </row>
    <row r="2793" spans="2:6" x14ac:dyDescent="0.35">
      <c r="B2793" s="11"/>
      <c r="F2793" s="12"/>
    </row>
    <row r="2794" spans="2:6" x14ac:dyDescent="0.35">
      <c r="B2794" s="11"/>
      <c r="F2794" s="12"/>
    </row>
    <row r="2795" spans="2:6" x14ac:dyDescent="0.35">
      <c r="B2795" s="11"/>
      <c r="F2795" s="12"/>
    </row>
    <row r="2796" spans="2:6" x14ac:dyDescent="0.35">
      <c r="B2796" s="11"/>
      <c r="F2796" s="12"/>
    </row>
    <row r="2797" spans="2:6" x14ac:dyDescent="0.35">
      <c r="B2797" s="11"/>
      <c r="F2797" s="12"/>
    </row>
    <row r="2798" spans="2:6" x14ac:dyDescent="0.35">
      <c r="B2798" s="11"/>
      <c r="F2798" s="12"/>
    </row>
    <row r="2799" spans="2:6" x14ac:dyDescent="0.35">
      <c r="B2799" s="11"/>
      <c r="F2799" s="12"/>
    </row>
    <row r="2800" spans="2:6" x14ac:dyDescent="0.35">
      <c r="B2800" s="11"/>
      <c r="F2800" s="12"/>
    </row>
    <row r="2801" spans="2:6" x14ac:dyDescent="0.35">
      <c r="B2801" s="11"/>
      <c r="F2801" s="12"/>
    </row>
    <row r="2802" spans="2:6" x14ac:dyDescent="0.35">
      <c r="B2802" s="11"/>
      <c r="F2802" s="12"/>
    </row>
    <row r="2803" spans="2:6" x14ac:dyDescent="0.35">
      <c r="B2803" s="11"/>
      <c r="F2803" s="12"/>
    </row>
    <row r="2804" spans="2:6" x14ac:dyDescent="0.35">
      <c r="B2804" s="11"/>
      <c r="F2804" s="12"/>
    </row>
    <row r="2805" spans="2:6" x14ac:dyDescent="0.35">
      <c r="B2805" s="11"/>
      <c r="F2805" s="12"/>
    </row>
    <row r="2806" spans="2:6" x14ac:dyDescent="0.35">
      <c r="B2806" s="11"/>
      <c r="F2806" s="12"/>
    </row>
    <row r="2807" spans="2:6" x14ac:dyDescent="0.35">
      <c r="B2807" s="11"/>
      <c r="F2807" s="12"/>
    </row>
    <row r="2808" spans="2:6" x14ac:dyDescent="0.35">
      <c r="B2808" s="11"/>
      <c r="F2808" s="12"/>
    </row>
    <row r="2809" spans="2:6" x14ac:dyDescent="0.35">
      <c r="B2809" s="11"/>
      <c r="F2809" s="12"/>
    </row>
    <row r="2810" spans="2:6" x14ac:dyDescent="0.35">
      <c r="B2810" s="11"/>
      <c r="F2810" s="12"/>
    </row>
    <row r="2811" spans="2:6" x14ac:dyDescent="0.35">
      <c r="B2811" s="11"/>
      <c r="F2811" s="12"/>
    </row>
    <row r="2812" spans="2:6" x14ac:dyDescent="0.35">
      <c r="B2812" s="11"/>
      <c r="F2812" s="12"/>
    </row>
    <row r="2813" spans="2:6" x14ac:dyDescent="0.35">
      <c r="B2813" s="11"/>
      <c r="F2813" s="12"/>
    </row>
    <row r="2814" spans="2:6" x14ac:dyDescent="0.35">
      <c r="B2814" s="11"/>
      <c r="F2814" s="12"/>
    </row>
    <row r="2815" spans="2:6" x14ac:dyDescent="0.35">
      <c r="B2815" s="11"/>
      <c r="F2815" s="12"/>
    </row>
    <row r="2816" spans="2:6" x14ac:dyDescent="0.35">
      <c r="B2816" s="11"/>
      <c r="F2816" s="12"/>
    </row>
    <row r="2817" spans="2:6" x14ac:dyDescent="0.35">
      <c r="B2817" s="11"/>
      <c r="F2817" s="12"/>
    </row>
    <row r="2818" spans="2:6" x14ac:dyDescent="0.35">
      <c r="B2818" s="11"/>
      <c r="F2818" s="12"/>
    </row>
    <row r="2819" spans="2:6" x14ac:dyDescent="0.35">
      <c r="B2819" s="11"/>
      <c r="F2819" s="12"/>
    </row>
    <row r="2820" spans="2:6" x14ac:dyDescent="0.35">
      <c r="B2820" s="11"/>
      <c r="F2820" s="12"/>
    </row>
    <row r="2821" spans="2:6" x14ac:dyDescent="0.35">
      <c r="B2821" s="11"/>
      <c r="F2821" s="12"/>
    </row>
    <row r="2822" spans="2:6" x14ac:dyDescent="0.35">
      <c r="B2822" s="11"/>
      <c r="F2822" s="12"/>
    </row>
    <row r="2823" spans="2:6" x14ac:dyDescent="0.35">
      <c r="B2823" s="11"/>
      <c r="F2823" s="12"/>
    </row>
    <row r="2824" spans="2:6" x14ac:dyDescent="0.35">
      <c r="B2824" s="11"/>
      <c r="F2824" s="12"/>
    </row>
    <row r="2825" spans="2:6" x14ac:dyDescent="0.35">
      <c r="B2825" s="11"/>
      <c r="F2825" s="12"/>
    </row>
    <row r="2826" spans="2:6" x14ac:dyDescent="0.35">
      <c r="B2826" s="11"/>
      <c r="F2826" s="12"/>
    </row>
    <row r="2827" spans="2:6" x14ac:dyDescent="0.35">
      <c r="B2827" s="11"/>
      <c r="F2827" s="12"/>
    </row>
    <row r="2828" spans="2:6" x14ac:dyDescent="0.35">
      <c r="B2828" s="11"/>
      <c r="F2828" s="12"/>
    </row>
    <row r="2829" spans="2:6" x14ac:dyDescent="0.35">
      <c r="B2829" s="11"/>
      <c r="F2829" s="12"/>
    </row>
    <row r="2830" spans="2:6" x14ac:dyDescent="0.35">
      <c r="B2830" s="11"/>
      <c r="F2830" s="12"/>
    </row>
    <row r="2831" spans="2:6" x14ac:dyDescent="0.35">
      <c r="B2831" s="11"/>
      <c r="F2831" s="12"/>
    </row>
    <row r="2832" spans="2:6" x14ac:dyDescent="0.35">
      <c r="B2832" s="11"/>
      <c r="F2832" s="12"/>
    </row>
    <row r="2833" spans="2:6" x14ac:dyDescent="0.35">
      <c r="B2833" s="11"/>
      <c r="F2833" s="12"/>
    </row>
    <row r="2834" spans="2:6" x14ac:dyDescent="0.35">
      <c r="B2834" s="11"/>
      <c r="F2834" s="12"/>
    </row>
    <row r="2835" spans="2:6" x14ac:dyDescent="0.35">
      <c r="B2835" s="11"/>
      <c r="F2835" s="12"/>
    </row>
    <row r="2836" spans="2:6" x14ac:dyDescent="0.35">
      <c r="B2836" s="11"/>
      <c r="F2836" s="12"/>
    </row>
    <row r="2837" spans="2:6" x14ac:dyDescent="0.35">
      <c r="B2837" s="11"/>
      <c r="F2837" s="12"/>
    </row>
    <row r="2838" spans="2:6" x14ac:dyDescent="0.35">
      <c r="B2838" s="11"/>
      <c r="F2838" s="12"/>
    </row>
    <row r="2839" spans="2:6" x14ac:dyDescent="0.35">
      <c r="B2839" s="11"/>
      <c r="F2839" s="12"/>
    </row>
    <row r="2840" spans="2:6" x14ac:dyDescent="0.35">
      <c r="B2840" s="11"/>
      <c r="F2840" s="12"/>
    </row>
    <row r="2841" spans="2:6" x14ac:dyDescent="0.35">
      <c r="B2841" s="11"/>
      <c r="F2841" s="12"/>
    </row>
    <row r="2842" spans="2:6" x14ac:dyDescent="0.35">
      <c r="B2842" s="11"/>
      <c r="F2842" s="12"/>
    </row>
    <row r="2843" spans="2:6" x14ac:dyDescent="0.35">
      <c r="B2843" s="11"/>
      <c r="F2843" s="12"/>
    </row>
    <row r="2844" spans="2:6" x14ac:dyDescent="0.35">
      <c r="B2844" s="11"/>
      <c r="F2844" s="12"/>
    </row>
    <row r="2845" spans="2:6" x14ac:dyDescent="0.35">
      <c r="B2845" s="11"/>
      <c r="F2845" s="12"/>
    </row>
    <row r="2846" spans="2:6" x14ac:dyDescent="0.35">
      <c r="B2846" s="11"/>
      <c r="F2846" s="12"/>
    </row>
    <row r="2847" spans="2:6" x14ac:dyDescent="0.35">
      <c r="B2847" s="11"/>
      <c r="F2847" s="12"/>
    </row>
    <row r="2848" spans="2:6" x14ac:dyDescent="0.35">
      <c r="B2848" s="11"/>
      <c r="F2848" s="12"/>
    </row>
    <row r="2849" spans="2:6" x14ac:dyDescent="0.35">
      <c r="B2849" s="11"/>
    </row>
    <row r="2850" spans="2:6" x14ac:dyDescent="0.35">
      <c r="B2850" s="11"/>
    </row>
    <row r="2851" spans="2:6" x14ac:dyDescent="0.35">
      <c r="B2851" s="11"/>
    </row>
    <row r="2852" spans="2:6" x14ac:dyDescent="0.35">
      <c r="B2852" s="11"/>
      <c r="F2852" s="12"/>
    </row>
    <row r="2853" spans="2:6" x14ac:dyDescent="0.35">
      <c r="B2853" s="11"/>
      <c r="F2853" s="12"/>
    </row>
    <row r="2854" spans="2:6" x14ac:dyDescent="0.35">
      <c r="B2854" s="11"/>
      <c r="F2854" s="12"/>
    </row>
    <row r="2855" spans="2:6" x14ac:dyDescent="0.35">
      <c r="B2855" s="11"/>
      <c r="F2855" s="12"/>
    </row>
    <row r="2856" spans="2:6" x14ac:dyDescent="0.35">
      <c r="B2856" s="11"/>
      <c r="F2856" s="12"/>
    </row>
    <row r="2857" spans="2:6" x14ac:dyDescent="0.35">
      <c r="B2857" s="11"/>
      <c r="F2857" s="12"/>
    </row>
    <row r="2858" spans="2:6" x14ac:dyDescent="0.35">
      <c r="B2858" s="11"/>
      <c r="F2858" s="12"/>
    </row>
    <row r="2859" spans="2:6" x14ac:dyDescent="0.35">
      <c r="B2859" s="11"/>
      <c r="F2859" s="12"/>
    </row>
    <row r="2860" spans="2:6" x14ac:dyDescent="0.35">
      <c r="B2860" s="11"/>
      <c r="F2860" s="12"/>
    </row>
    <row r="2861" spans="2:6" x14ac:dyDescent="0.35">
      <c r="B2861" s="11"/>
      <c r="F2861" s="12"/>
    </row>
    <row r="2862" spans="2:6" x14ac:dyDescent="0.35">
      <c r="B2862" s="11"/>
      <c r="F2862" s="12"/>
    </row>
    <row r="2863" spans="2:6" x14ac:dyDescent="0.35">
      <c r="B2863" s="11"/>
      <c r="F2863" s="12"/>
    </row>
    <row r="2864" spans="2:6" x14ac:dyDescent="0.35">
      <c r="B2864" s="11"/>
      <c r="F2864" s="12"/>
    </row>
    <row r="2865" spans="2:6" x14ac:dyDescent="0.35">
      <c r="B2865" s="11"/>
      <c r="F2865" s="12"/>
    </row>
    <row r="2866" spans="2:6" x14ac:dyDescent="0.35">
      <c r="B2866" s="11"/>
      <c r="F2866" s="12"/>
    </row>
    <row r="2867" spans="2:6" x14ac:dyDescent="0.35">
      <c r="B2867" s="11"/>
      <c r="F2867" s="12"/>
    </row>
    <row r="2868" spans="2:6" x14ac:dyDescent="0.35">
      <c r="B2868" s="11"/>
      <c r="F2868" s="12"/>
    </row>
    <row r="2869" spans="2:6" x14ac:dyDescent="0.35">
      <c r="B2869" s="11"/>
      <c r="F2869" s="12"/>
    </row>
    <row r="2870" spans="2:6" x14ac:dyDescent="0.35">
      <c r="B2870" s="11"/>
      <c r="F2870" s="12"/>
    </row>
    <row r="2871" spans="2:6" x14ac:dyDescent="0.35">
      <c r="B2871" s="11"/>
      <c r="F2871" s="12"/>
    </row>
    <row r="2872" spans="2:6" x14ac:dyDescent="0.35">
      <c r="B2872" s="11"/>
      <c r="F2872" s="12"/>
    </row>
    <row r="2873" spans="2:6" x14ac:dyDescent="0.35">
      <c r="B2873" s="11"/>
      <c r="F2873" s="12"/>
    </row>
    <row r="2874" spans="2:6" x14ac:dyDescent="0.35">
      <c r="B2874" s="11"/>
      <c r="F2874" s="12"/>
    </row>
    <row r="2875" spans="2:6" x14ac:dyDescent="0.35">
      <c r="B2875" s="11"/>
      <c r="F2875" s="12"/>
    </row>
    <row r="2876" spans="2:6" x14ac:dyDescent="0.35">
      <c r="B2876" s="11"/>
      <c r="F2876" s="12"/>
    </row>
    <row r="2877" spans="2:6" x14ac:dyDescent="0.35">
      <c r="B2877" s="11"/>
      <c r="F2877" s="12"/>
    </row>
    <row r="2878" spans="2:6" x14ac:dyDescent="0.35">
      <c r="B2878" s="11"/>
      <c r="F2878" s="12"/>
    </row>
    <row r="2879" spans="2:6" x14ac:dyDescent="0.35">
      <c r="B2879" s="11"/>
      <c r="F2879" s="12"/>
    </row>
    <row r="2880" spans="2:6" x14ac:dyDescent="0.35">
      <c r="B2880" s="11"/>
      <c r="F2880" s="12"/>
    </row>
    <row r="2881" spans="2:6" x14ac:dyDescent="0.35">
      <c r="B2881" s="11"/>
      <c r="F2881" s="12"/>
    </row>
    <row r="2882" spans="2:6" x14ac:dyDescent="0.35">
      <c r="B2882" s="11"/>
      <c r="F2882" s="12"/>
    </row>
    <row r="2883" spans="2:6" x14ac:dyDescent="0.35">
      <c r="B2883" s="11"/>
      <c r="F2883" s="12"/>
    </row>
    <row r="2884" spans="2:6" x14ac:dyDescent="0.35">
      <c r="B2884" s="11"/>
      <c r="F2884" s="12"/>
    </row>
    <row r="2885" spans="2:6" x14ac:dyDescent="0.35">
      <c r="B2885" s="11"/>
      <c r="F2885" s="12"/>
    </row>
    <row r="2886" spans="2:6" x14ac:dyDescent="0.35">
      <c r="B2886" s="11"/>
      <c r="F2886" s="12"/>
    </row>
    <row r="2887" spans="2:6" x14ac:dyDescent="0.35">
      <c r="B2887" s="11"/>
      <c r="F2887" s="12"/>
    </row>
    <row r="2888" spans="2:6" x14ac:dyDescent="0.35">
      <c r="B2888" s="11"/>
      <c r="F2888" s="12"/>
    </row>
    <row r="2889" spans="2:6" x14ac:dyDescent="0.35">
      <c r="B2889" s="11"/>
      <c r="F2889" s="12"/>
    </row>
    <row r="2890" spans="2:6" x14ac:dyDescent="0.35">
      <c r="B2890" s="11"/>
      <c r="F2890" s="12"/>
    </row>
    <row r="2891" spans="2:6" x14ac:dyDescent="0.35">
      <c r="B2891" s="11"/>
      <c r="F2891" s="12"/>
    </row>
    <row r="2892" spans="2:6" x14ac:dyDescent="0.35">
      <c r="B2892" s="11"/>
      <c r="F2892" s="12"/>
    </row>
    <row r="2893" spans="2:6" x14ac:dyDescent="0.35">
      <c r="B2893" s="11"/>
      <c r="F2893" s="12"/>
    </row>
    <row r="2894" spans="2:6" x14ac:dyDescent="0.35">
      <c r="B2894" s="11"/>
      <c r="F2894" s="12"/>
    </row>
    <row r="2895" spans="2:6" x14ac:dyDescent="0.35">
      <c r="B2895" s="11"/>
      <c r="F2895" s="12"/>
    </row>
    <row r="2896" spans="2:6" x14ac:dyDescent="0.35">
      <c r="B2896" s="11"/>
      <c r="F2896" s="12"/>
    </row>
    <row r="2897" spans="2:6" x14ac:dyDescent="0.35">
      <c r="B2897" s="11"/>
      <c r="F2897" s="12"/>
    </row>
    <row r="2898" spans="2:6" x14ac:dyDescent="0.35">
      <c r="B2898" s="11"/>
      <c r="F2898" s="12"/>
    </row>
    <row r="2899" spans="2:6" x14ac:dyDescent="0.35">
      <c r="B2899" s="11"/>
      <c r="F2899" s="12"/>
    </row>
    <row r="2900" spans="2:6" x14ac:dyDescent="0.35">
      <c r="B2900" s="11"/>
      <c r="F2900" s="12"/>
    </row>
    <row r="2901" spans="2:6" x14ac:dyDescent="0.35">
      <c r="B2901" s="11"/>
      <c r="F2901" s="12"/>
    </row>
    <row r="2902" spans="2:6" x14ac:dyDescent="0.35">
      <c r="B2902" s="11"/>
      <c r="F2902" s="12"/>
    </row>
    <row r="2903" spans="2:6" x14ac:dyDescent="0.35">
      <c r="B2903" s="11"/>
      <c r="F2903" s="12"/>
    </row>
    <row r="2904" spans="2:6" x14ac:dyDescent="0.35">
      <c r="B2904" s="11"/>
      <c r="F2904" s="12"/>
    </row>
    <row r="2905" spans="2:6" x14ac:dyDescent="0.35">
      <c r="B2905" s="11"/>
      <c r="F2905" s="12"/>
    </row>
    <row r="2906" spans="2:6" x14ac:dyDescent="0.35">
      <c r="B2906" s="11"/>
    </row>
    <row r="2907" spans="2:6" x14ac:dyDescent="0.35">
      <c r="B2907" s="11"/>
      <c r="F2907" s="12"/>
    </row>
    <row r="2908" spans="2:6" x14ac:dyDescent="0.35">
      <c r="B2908" s="11"/>
      <c r="F2908" s="12"/>
    </row>
    <row r="2909" spans="2:6" x14ac:dyDescent="0.35">
      <c r="B2909" s="11"/>
      <c r="F2909" s="12"/>
    </row>
    <row r="2910" spans="2:6" x14ac:dyDescent="0.35">
      <c r="B2910" s="11"/>
      <c r="F2910" s="12"/>
    </row>
    <row r="2911" spans="2:6" x14ac:dyDescent="0.35">
      <c r="B2911" s="11"/>
      <c r="F2911" s="12"/>
    </row>
    <row r="2912" spans="2:6" x14ac:dyDescent="0.35">
      <c r="B2912" s="11"/>
      <c r="F2912" s="12"/>
    </row>
    <row r="2913" spans="2:6" x14ac:dyDescent="0.35">
      <c r="B2913" s="11"/>
      <c r="F2913" s="12"/>
    </row>
    <row r="2914" spans="2:6" x14ac:dyDescent="0.35">
      <c r="B2914" s="11"/>
      <c r="F2914" s="12"/>
    </row>
    <row r="2915" spans="2:6" x14ac:dyDescent="0.35">
      <c r="B2915" s="11"/>
      <c r="F2915" s="12"/>
    </row>
    <row r="2916" spans="2:6" x14ac:dyDescent="0.35">
      <c r="B2916" s="11"/>
      <c r="F2916" s="12"/>
    </row>
    <row r="2917" spans="2:6" x14ac:dyDescent="0.35">
      <c r="B2917" s="11"/>
      <c r="F2917" s="12"/>
    </row>
    <row r="2918" spans="2:6" x14ac:dyDescent="0.35">
      <c r="B2918" s="11"/>
      <c r="F2918" s="12"/>
    </row>
    <row r="2919" spans="2:6" x14ac:dyDescent="0.35">
      <c r="B2919" s="11"/>
      <c r="F2919" s="12"/>
    </row>
    <row r="2920" spans="2:6" x14ac:dyDescent="0.35">
      <c r="B2920" s="11"/>
      <c r="F2920" s="12"/>
    </row>
    <row r="2921" spans="2:6" x14ac:dyDescent="0.35">
      <c r="B2921" s="11"/>
      <c r="F2921" s="12"/>
    </row>
    <row r="2922" spans="2:6" x14ac:dyDescent="0.35">
      <c r="B2922" s="11"/>
      <c r="F2922" s="12"/>
    </row>
    <row r="2923" spans="2:6" x14ac:dyDescent="0.35">
      <c r="B2923" s="11"/>
      <c r="F2923" s="12"/>
    </row>
    <row r="2924" spans="2:6" x14ac:dyDescent="0.35">
      <c r="B2924" s="11"/>
      <c r="F2924" s="12"/>
    </row>
    <row r="2925" spans="2:6" x14ac:dyDescent="0.35">
      <c r="B2925" s="11"/>
      <c r="F2925" s="12"/>
    </row>
    <row r="2926" spans="2:6" x14ac:dyDescent="0.35">
      <c r="B2926" s="11"/>
      <c r="F2926" s="12"/>
    </row>
    <row r="2927" spans="2:6" x14ac:dyDescent="0.35">
      <c r="B2927" s="11"/>
      <c r="F2927" s="12"/>
    </row>
    <row r="2928" spans="2:6" x14ac:dyDescent="0.35">
      <c r="B2928" s="11"/>
      <c r="F2928" s="12"/>
    </row>
    <row r="2929" spans="2:6" x14ac:dyDescent="0.35">
      <c r="B2929" s="11"/>
      <c r="F2929" s="12"/>
    </row>
    <row r="2930" spans="2:6" x14ac:dyDescent="0.35">
      <c r="B2930" s="11"/>
      <c r="F2930" s="12"/>
    </row>
    <row r="2931" spans="2:6" x14ac:dyDescent="0.35">
      <c r="B2931" s="11"/>
    </row>
    <row r="2932" spans="2:6" x14ac:dyDescent="0.35">
      <c r="B2932" s="11"/>
    </row>
    <row r="2933" spans="2:6" x14ac:dyDescent="0.35">
      <c r="B2933" s="11"/>
    </row>
    <row r="2934" spans="2:6" x14ac:dyDescent="0.35">
      <c r="B2934" s="11"/>
    </row>
    <row r="2935" spans="2:6" x14ac:dyDescent="0.35">
      <c r="B2935" s="11"/>
    </row>
    <row r="2936" spans="2:6" x14ac:dyDescent="0.35">
      <c r="B2936" s="11"/>
    </row>
    <row r="2937" spans="2:6" x14ac:dyDescent="0.35">
      <c r="B2937" s="11"/>
    </row>
    <row r="2938" spans="2:6" x14ac:dyDescent="0.35">
      <c r="B2938" s="11"/>
      <c r="F2938" s="12"/>
    </row>
    <row r="2939" spans="2:6" x14ac:dyDescent="0.35">
      <c r="B2939" s="11"/>
      <c r="F2939" s="12"/>
    </row>
    <row r="2940" spans="2:6" x14ac:dyDescent="0.35">
      <c r="B2940" s="11"/>
      <c r="F2940" s="12"/>
    </row>
    <row r="2941" spans="2:6" x14ac:dyDescent="0.35">
      <c r="B2941" s="11"/>
      <c r="F2941" s="12"/>
    </row>
    <row r="2942" spans="2:6" x14ac:dyDescent="0.35">
      <c r="B2942" s="11"/>
      <c r="F2942" s="12"/>
    </row>
    <row r="2943" spans="2:6" x14ac:dyDescent="0.35">
      <c r="B2943" s="11"/>
      <c r="F2943" s="12"/>
    </row>
    <row r="2944" spans="2:6" x14ac:dyDescent="0.35">
      <c r="B2944" s="11"/>
      <c r="F2944" s="12"/>
    </row>
    <row r="2945" spans="2:6" x14ac:dyDescent="0.35">
      <c r="B2945" s="11"/>
      <c r="F2945" s="12"/>
    </row>
    <row r="2946" spans="2:6" x14ac:dyDescent="0.35">
      <c r="B2946" s="11"/>
      <c r="F2946" s="12"/>
    </row>
    <row r="2947" spans="2:6" x14ac:dyDescent="0.35">
      <c r="B2947" s="11"/>
      <c r="F2947" s="12"/>
    </row>
    <row r="2948" spans="2:6" x14ac:dyDescent="0.35">
      <c r="B2948" s="11"/>
      <c r="F2948" s="12"/>
    </row>
    <row r="2949" spans="2:6" x14ac:dyDescent="0.35">
      <c r="B2949" s="11"/>
      <c r="F2949" s="12"/>
    </row>
    <row r="2950" spans="2:6" x14ac:dyDescent="0.35">
      <c r="B2950" s="11"/>
      <c r="F2950" s="12"/>
    </row>
    <row r="2951" spans="2:6" x14ac:dyDescent="0.35">
      <c r="B2951" s="11"/>
      <c r="F2951" s="12"/>
    </row>
    <row r="2952" spans="2:6" x14ac:dyDescent="0.35">
      <c r="B2952" s="11"/>
      <c r="F2952" s="12"/>
    </row>
    <row r="2953" spans="2:6" x14ac:dyDescent="0.35">
      <c r="B2953" s="11"/>
      <c r="F2953" s="12"/>
    </row>
    <row r="2954" spans="2:6" x14ac:dyDescent="0.35">
      <c r="B2954" s="11"/>
      <c r="F2954" s="12"/>
    </row>
    <row r="2955" spans="2:6" x14ac:dyDescent="0.35">
      <c r="B2955" s="11"/>
      <c r="F2955" s="12"/>
    </row>
    <row r="2956" spans="2:6" x14ac:dyDescent="0.35">
      <c r="B2956" s="11"/>
      <c r="F2956" s="12"/>
    </row>
    <row r="2957" spans="2:6" x14ac:dyDescent="0.35">
      <c r="B2957" s="11"/>
      <c r="F2957" s="12"/>
    </row>
    <row r="2958" spans="2:6" x14ac:dyDescent="0.35">
      <c r="B2958" s="11"/>
      <c r="F2958" s="12"/>
    </row>
    <row r="2959" spans="2:6" x14ac:dyDescent="0.35">
      <c r="B2959" s="11"/>
      <c r="F2959" s="12"/>
    </row>
    <row r="2960" spans="2:6" x14ac:dyDescent="0.35">
      <c r="B2960" s="11"/>
      <c r="F2960" s="12"/>
    </row>
    <row r="2961" spans="2:6" x14ac:dyDescent="0.35">
      <c r="B2961" s="11"/>
      <c r="F2961" s="12"/>
    </row>
    <row r="2962" spans="2:6" x14ac:dyDescent="0.35">
      <c r="B2962" s="11"/>
      <c r="F2962" s="12"/>
    </row>
    <row r="2963" spans="2:6" x14ac:dyDescent="0.35">
      <c r="B2963" s="11"/>
      <c r="F2963" s="12"/>
    </row>
    <row r="2964" spans="2:6" x14ac:dyDescent="0.35">
      <c r="B2964" s="11"/>
      <c r="F2964" s="12"/>
    </row>
    <row r="2965" spans="2:6" x14ac:dyDescent="0.35">
      <c r="B2965" s="11"/>
      <c r="F2965" s="12"/>
    </row>
    <row r="2966" spans="2:6" x14ac:dyDescent="0.35">
      <c r="B2966" s="11"/>
      <c r="F2966" s="12"/>
    </row>
    <row r="2967" spans="2:6" x14ac:dyDescent="0.35">
      <c r="B2967" s="11"/>
      <c r="F2967" s="12"/>
    </row>
    <row r="2968" spans="2:6" x14ac:dyDescent="0.35">
      <c r="B2968" s="11"/>
      <c r="F2968" s="12"/>
    </row>
    <row r="2969" spans="2:6" x14ac:dyDescent="0.35">
      <c r="B2969" s="11"/>
      <c r="F2969" s="12"/>
    </row>
    <row r="2970" spans="2:6" x14ac:dyDescent="0.35">
      <c r="B2970" s="11"/>
    </row>
    <row r="2971" spans="2:6" x14ac:dyDescent="0.35">
      <c r="B2971" s="11"/>
    </row>
    <row r="2972" spans="2:6" x14ac:dyDescent="0.35">
      <c r="B2972" s="11"/>
      <c r="F2972" s="12"/>
    </row>
    <row r="2973" spans="2:6" x14ac:dyDescent="0.35">
      <c r="B2973" s="11"/>
      <c r="F2973" s="12"/>
    </row>
    <row r="2974" spans="2:6" x14ac:dyDescent="0.35">
      <c r="B2974" s="11"/>
      <c r="F2974" s="12"/>
    </row>
    <row r="2975" spans="2:6" x14ac:dyDescent="0.35">
      <c r="B2975" s="11"/>
      <c r="F2975" s="12"/>
    </row>
    <row r="2976" spans="2:6" x14ac:dyDescent="0.35">
      <c r="B2976" s="11"/>
      <c r="F2976" s="12"/>
    </row>
    <row r="2977" spans="2:6" x14ac:dyDescent="0.35">
      <c r="B2977" s="11"/>
      <c r="F2977" s="12"/>
    </row>
    <row r="2978" spans="2:6" x14ac:dyDescent="0.35">
      <c r="B2978" s="11"/>
      <c r="F2978" s="12"/>
    </row>
    <row r="2979" spans="2:6" x14ac:dyDescent="0.35">
      <c r="B2979" s="11"/>
    </row>
    <row r="2980" spans="2:6" x14ac:dyDescent="0.35">
      <c r="B2980" s="11"/>
    </row>
    <row r="2981" spans="2:6" x14ac:dyDescent="0.35">
      <c r="B2981" s="11"/>
      <c r="F2981" s="12"/>
    </row>
    <row r="2982" spans="2:6" x14ac:dyDescent="0.35">
      <c r="B2982" s="11"/>
      <c r="F2982" s="12"/>
    </row>
    <row r="2983" spans="2:6" x14ac:dyDescent="0.35">
      <c r="B2983" s="11"/>
      <c r="F2983" s="12"/>
    </row>
    <row r="2984" spans="2:6" x14ac:dyDescent="0.35">
      <c r="B2984" s="11"/>
      <c r="F2984" s="12"/>
    </row>
    <row r="2985" spans="2:6" x14ac:dyDescent="0.35">
      <c r="B2985" s="11"/>
      <c r="F2985" s="12"/>
    </row>
    <row r="2986" spans="2:6" x14ac:dyDescent="0.35">
      <c r="B2986" s="11"/>
      <c r="F2986" s="12"/>
    </row>
    <row r="2987" spans="2:6" x14ac:dyDescent="0.35">
      <c r="B2987" s="11"/>
      <c r="F2987" s="12"/>
    </row>
    <row r="2988" spans="2:6" x14ac:dyDescent="0.35">
      <c r="B2988" s="11"/>
      <c r="F2988" s="12"/>
    </row>
    <row r="2989" spans="2:6" x14ac:dyDescent="0.35">
      <c r="B2989" s="11"/>
      <c r="F2989" s="12"/>
    </row>
    <row r="2990" spans="2:6" x14ac:dyDescent="0.35">
      <c r="B2990" s="11"/>
      <c r="F2990" s="12"/>
    </row>
    <row r="2991" spans="2:6" x14ac:dyDescent="0.35">
      <c r="B2991" s="11"/>
    </row>
    <row r="2992" spans="2:6" x14ac:dyDescent="0.35">
      <c r="B2992" s="11"/>
    </row>
    <row r="2993" spans="2:6" x14ac:dyDescent="0.35">
      <c r="B2993" s="11"/>
    </row>
    <row r="2994" spans="2:6" x14ac:dyDescent="0.35">
      <c r="B2994" s="11"/>
    </row>
    <row r="2995" spans="2:6" x14ac:dyDescent="0.35">
      <c r="B2995" s="11"/>
    </row>
    <row r="2996" spans="2:6" x14ac:dyDescent="0.35">
      <c r="B2996" s="11"/>
    </row>
    <row r="2997" spans="2:6" x14ac:dyDescent="0.35">
      <c r="B2997" s="11"/>
    </row>
    <row r="2998" spans="2:6" x14ac:dyDescent="0.35">
      <c r="B2998" s="11"/>
    </row>
    <row r="2999" spans="2:6" x14ac:dyDescent="0.35">
      <c r="B2999" s="11"/>
      <c r="F2999" s="12"/>
    </row>
    <row r="3000" spans="2:6" x14ac:dyDescent="0.35">
      <c r="B3000" s="11"/>
      <c r="F3000" s="12"/>
    </row>
    <row r="3001" spans="2:6" x14ac:dyDescent="0.35">
      <c r="B3001" s="11"/>
      <c r="F3001" s="12"/>
    </row>
    <row r="3002" spans="2:6" x14ac:dyDescent="0.35">
      <c r="B3002" s="11"/>
    </row>
    <row r="3003" spans="2:6" x14ac:dyDescent="0.35">
      <c r="B3003" s="11"/>
      <c r="F3003" s="12"/>
    </row>
    <row r="3004" spans="2:6" x14ac:dyDescent="0.35">
      <c r="B3004" s="11"/>
      <c r="F3004" s="12"/>
    </row>
    <row r="3005" spans="2:6" x14ac:dyDescent="0.35">
      <c r="B3005" s="11"/>
      <c r="F3005" s="12"/>
    </row>
    <row r="3006" spans="2:6" x14ac:dyDescent="0.35">
      <c r="B3006" s="11"/>
      <c r="F3006" s="12"/>
    </row>
    <row r="3007" spans="2:6" x14ac:dyDescent="0.35">
      <c r="B3007" s="11"/>
      <c r="F3007" s="12"/>
    </row>
    <row r="3008" spans="2:6" x14ac:dyDescent="0.35">
      <c r="B3008" s="11"/>
      <c r="F3008" s="12"/>
    </row>
    <row r="3009" spans="2:6" x14ac:dyDescent="0.35">
      <c r="B3009" s="11"/>
      <c r="F3009" s="12"/>
    </row>
    <row r="3010" spans="2:6" x14ac:dyDescent="0.35">
      <c r="B3010" s="11"/>
      <c r="F3010" s="12"/>
    </row>
    <row r="3011" spans="2:6" x14ac:dyDescent="0.35">
      <c r="B3011" s="11"/>
      <c r="F3011" s="12"/>
    </row>
    <row r="3012" spans="2:6" x14ac:dyDescent="0.35">
      <c r="B3012" s="11"/>
    </row>
    <row r="3013" spans="2:6" x14ac:dyDescent="0.35">
      <c r="B3013" s="11"/>
    </row>
    <row r="3014" spans="2:6" x14ac:dyDescent="0.35">
      <c r="B3014" s="11"/>
    </row>
    <row r="3015" spans="2:6" x14ac:dyDescent="0.35">
      <c r="B3015" s="11"/>
    </row>
    <row r="3016" spans="2:6" x14ac:dyDescent="0.35">
      <c r="B3016" s="11"/>
    </row>
    <row r="3017" spans="2:6" x14ac:dyDescent="0.35">
      <c r="B3017" s="11"/>
    </row>
    <row r="3018" spans="2:6" x14ac:dyDescent="0.35">
      <c r="B3018" s="11"/>
    </row>
    <row r="3019" spans="2:6" x14ac:dyDescent="0.35">
      <c r="B3019" s="11"/>
      <c r="F3019" s="12"/>
    </row>
    <row r="3020" spans="2:6" x14ac:dyDescent="0.35">
      <c r="B3020" s="11"/>
      <c r="F3020" s="12"/>
    </row>
    <row r="3021" spans="2:6" x14ac:dyDescent="0.35">
      <c r="B3021" s="11"/>
    </row>
    <row r="3022" spans="2:6" x14ac:dyDescent="0.35">
      <c r="B3022" s="11"/>
      <c r="F3022" s="12"/>
    </row>
    <row r="3023" spans="2:6" x14ac:dyDescent="0.35">
      <c r="B3023" s="11"/>
      <c r="F3023" s="12"/>
    </row>
    <row r="3024" spans="2:6" x14ac:dyDescent="0.35">
      <c r="B3024" s="11"/>
      <c r="F3024" s="12"/>
    </row>
    <row r="3025" spans="2:6" x14ac:dyDescent="0.35">
      <c r="B3025" s="11"/>
      <c r="F3025" s="12"/>
    </row>
    <row r="3026" spans="2:6" x14ac:dyDescent="0.35">
      <c r="B3026" s="11"/>
      <c r="F3026" s="12"/>
    </row>
    <row r="3027" spans="2:6" x14ac:dyDescent="0.35">
      <c r="B3027" s="11"/>
      <c r="F3027" s="12"/>
    </row>
    <row r="3028" spans="2:6" x14ac:dyDescent="0.35">
      <c r="B3028" s="11"/>
      <c r="F3028" s="12"/>
    </row>
    <row r="3029" spans="2:6" x14ac:dyDescent="0.35">
      <c r="B3029" s="11"/>
      <c r="F3029" s="12"/>
    </row>
    <row r="3030" spans="2:6" x14ac:dyDescent="0.35">
      <c r="B3030" s="11"/>
      <c r="F3030" s="12"/>
    </row>
    <row r="3031" spans="2:6" x14ac:dyDescent="0.35">
      <c r="B3031" s="11"/>
      <c r="F3031" s="12"/>
    </row>
    <row r="3032" spans="2:6" x14ac:dyDescent="0.35">
      <c r="B3032" s="11"/>
    </row>
    <row r="3033" spans="2:6" x14ac:dyDescent="0.35">
      <c r="B3033" s="11"/>
    </row>
    <row r="3034" spans="2:6" x14ac:dyDescent="0.35">
      <c r="B3034" s="11"/>
    </row>
    <row r="3035" spans="2:6" x14ac:dyDescent="0.35">
      <c r="B3035" s="11"/>
    </row>
    <row r="3036" spans="2:6" x14ac:dyDescent="0.35">
      <c r="B3036" s="11"/>
    </row>
    <row r="3037" spans="2:6" x14ac:dyDescent="0.35">
      <c r="B3037" s="11"/>
      <c r="F3037" s="12"/>
    </row>
    <row r="3038" spans="2:6" x14ac:dyDescent="0.35">
      <c r="B3038" s="11"/>
      <c r="F3038" s="12"/>
    </row>
    <row r="3039" spans="2:6" x14ac:dyDescent="0.35">
      <c r="B3039" s="11"/>
      <c r="F3039" s="12"/>
    </row>
    <row r="3040" spans="2:6" x14ac:dyDescent="0.35">
      <c r="B3040" s="11"/>
      <c r="F3040" s="12"/>
    </row>
    <row r="3041" spans="2:6" x14ac:dyDescent="0.35">
      <c r="B3041" s="11"/>
      <c r="F3041" s="12"/>
    </row>
    <row r="3042" spans="2:6" x14ac:dyDescent="0.35">
      <c r="B3042" s="11"/>
      <c r="F3042" s="12"/>
    </row>
    <row r="3043" spans="2:6" x14ac:dyDescent="0.35">
      <c r="B3043" s="11"/>
      <c r="F3043" s="12"/>
    </row>
    <row r="3044" spans="2:6" x14ac:dyDescent="0.35">
      <c r="B3044" s="11"/>
      <c r="F3044" s="12"/>
    </row>
    <row r="3045" spans="2:6" x14ac:dyDescent="0.35">
      <c r="B3045" s="11"/>
      <c r="F3045" s="12"/>
    </row>
    <row r="3046" spans="2:6" x14ac:dyDescent="0.35">
      <c r="B3046" s="11"/>
      <c r="F3046" s="12"/>
    </row>
    <row r="3047" spans="2:6" x14ac:dyDescent="0.35">
      <c r="B3047" s="11"/>
    </row>
    <row r="3048" spans="2:6" x14ac:dyDescent="0.35">
      <c r="B3048" s="11"/>
    </row>
    <row r="3049" spans="2:6" x14ac:dyDescent="0.35">
      <c r="B3049" s="11"/>
      <c r="F3049" s="12"/>
    </row>
    <row r="3050" spans="2:6" x14ac:dyDescent="0.35">
      <c r="B3050" s="11"/>
      <c r="F3050" s="12"/>
    </row>
    <row r="3051" spans="2:6" x14ac:dyDescent="0.35">
      <c r="B3051" s="11"/>
      <c r="F3051" s="12"/>
    </row>
    <row r="3052" spans="2:6" x14ac:dyDescent="0.35">
      <c r="B3052" s="11"/>
      <c r="F3052" s="12"/>
    </row>
    <row r="3053" spans="2:6" x14ac:dyDescent="0.35">
      <c r="B3053" s="11"/>
      <c r="F3053" s="12"/>
    </row>
    <row r="3054" spans="2:6" x14ac:dyDescent="0.35">
      <c r="B3054" s="11"/>
      <c r="F3054" s="12"/>
    </row>
    <row r="3055" spans="2:6" x14ac:dyDescent="0.35">
      <c r="B3055" s="11"/>
      <c r="F3055" s="12"/>
    </row>
    <row r="3056" spans="2:6" x14ac:dyDescent="0.35">
      <c r="B3056" s="11"/>
      <c r="F3056" s="12"/>
    </row>
    <row r="3057" spans="2:6" x14ac:dyDescent="0.35">
      <c r="B3057" s="11"/>
      <c r="F3057" s="12"/>
    </row>
    <row r="3058" spans="2:6" x14ac:dyDescent="0.35">
      <c r="B3058" s="11"/>
      <c r="F3058" s="12"/>
    </row>
    <row r="3059" spans="2:6" x14ac:dyDescent="0.35">
      <c r="B3059" s="11"/>
      <c r="F3059" s="12"/>
    </row>
    <row r="3060" spans="2:6" x14ac:dyDescent="0.35">
      <c r="B3060" s="11"/>
      <c r="F3060" s="12"/>
    </row>
    <row r="3061" spans="2:6" x14ac:dyDescent="0.35">
      <c r="B3061" s="11"/>
      <c r="F3061" s="12"/>
    </row>
    <row r="3062" spans="2:6" x14ac:dyDescent="0.35">
      <c r="B3062" s="11"/>
      <c r="F3062" s="12"/>
    </row>
    <row r="3063" spans="2:6" x14ac:dyDescent="0.35">
      <c r="B3063" s="11"/>
      <c r="F3063" s="12"/>
    </row>
    <row r="3064" spans="2:6" x14ac:dyDescent="0.35">
      <c r="B3064" s="11"/>
      <c r="F3064" s="12"/>
    </row>
    <row r="3065" spans="2:6" x14ac:dyDescent="0.35">
      <c r="B3065" s="11"/>
      <c r="F3065" s="12"/>
    </row>
    <row r="3066" spans="2:6" x14ac:dyDescent="0.35">
      <c r="B3066" s="11"/>
      <c r="F3066" s="12"/>
    </row>
    <row r="3067" spans="2:6" x14ac:dyDescent="0.35">
      <c r="B3067" s="11"/>
    </row>
    <row r="3068" spans="2:6" x14ac:dyDescent="0.35">
      <c r="B3068" s="11"/>
      <c r="F3068" s="12"/>
    </row>
    <row r="3069" spans="2:6" x14ac:dyDescent="0.35">
      <c r="B3069" s="11"/>
      <c r="F3069" s="12"/>
    </row>
    <row r="3070" spans="2:6" x14ac:dyDescent="0.35">
      <c r="B3070" s="11"/>
      <c r="F3070" s="12"/>
    </row>
    <row r="3071" spans="2:6" x14ac:dyDescent="0.35">
      <c r="B3071" s="11"/>
      <c r="F3071" s="12"/>
    </row>
    <row r="3072" spans="2:6" x14ac:dyDescent="0.35">
      <c r="B3072" s="11"/>
      <c r="F3072" s="12"/>
    </row>
    <row r="3073" spans="2:6" x14ac:dyDescent="0.35">
      <c r="B3073" s="11"/>
      <c r="F3073" s="12"/>
    </row>
    <row r="3074" spans="2:6" x14ac:dyDescent="0.35">
      <c r="B3074" s="11"/>
    </row>
    <row r="3075" spans="2:6" x14ac:dyDescent="0.35">
      <c r="B3075" s="11"/>
    </row>
    <row r="3076" spans="2:6" x14ac:dyDescent="0.35">
      <c r="B3076" s="11"/>
    </row>
    <row r="3077" spans="2:6" x14ac:dyDescent="0.35">
      <c r="B3077" s="11"/>
    </row>
    <row r="3078" spans="2:6" x14ac:dyDescent="0.35">
      <c r="B3078" s="11"/>
      <c r="F3078" s="12"/>
    </row>
    <row r="3079" spans="2:6" x14ac:dyDescent="0.35">
      <c r="B3079" s="11"/>
      <c r="F3079" s="12"/>
    </row>
    <row r="3080" spans="2:6" x14ac:dyDescent="0.35">
      <c r="B3080" s="11"/>
      <c r="F3080" s="12"/>
    </row>
    <row r="3081" spans="2:6" x14ac:dyDescent="0.35">
      <c r="B3081" s="11"/>
    </row>
    <row r="3082" spans="2:6" x14ac:dyDescent="0.35">
      <c r="B3082" s="11"/>
      <c r="F3082" s="12"/>
    </row>
    <row r="3083" spans="2:6" x14ac:dyDescent="0.35">
      <c r="B3083" s="11"/>
      <c r="F3083" s="12"/>
    </row>
    <row r="3084" spans="2:6" x14ac:dyDescent="0.35">
      <c r="B3084" s="11"/>
      <c r="F3084" s="12"/>
    </row>
    <row r="3085" spans="2:6" x14ac:dyDescent="0.35">
      <c r="B3085" s="11"/>
      <c r="F3085" s="12"/>
    </row>
    <row r="3086" spans="2:6" x14ac:dyDescent="0.35">
      <c r="B3086" s="11"/>
      <c r="F3086" s="12"/>
    </row>
    <row r="3087" spans="2:6" x14ac:dyDescent="0.35">
      <c r="B3087" s="11"/>
      <c r="F3087" s="12"/>
    </row>
    <row r="3088" spans="2:6" x14ac:dyDescent="0.35">
      <c r="B3088" s="11"/>
      <c r="F3088" s="12"/>
    </row>
    <row r="3089" spans="2:6" x14ac:dyDescent="0.35">
      <c r="B3089" s="11"/>
      <c r="F3089" s="12"/>
    </row>
    <row r="3090" spans="2:6" x14ac:dyDescent="0.35">
      <c r="B3090" s="11"/>
      <c r="F3090" s="12"/>
    </row>
    <row r="3091" spans="2:6" x14ac:dyDescent="0.35">
      <c r="B3091" s="11"/>
    </row>
    <row r="3092" spans="2:6" x14ac:dyDescent="0.35">
      <c r="B3092" s="11"/>
    </row>
    <row r="3093" spans="2:6" x14ac:dyDescent="0.35">
      <c r="B3093" s="11"/>
    </row>
    <row r="3094" spans="2:6" x14ac:dyDescent="0.35">
      <c r="B3094" s="11"/>
    </row>
    <row r="3095" spans="2:6" x14ac:dyDescent="0.35">
      <c r="B3095" s="11"/>
    </row>
    <row r="3096" spans="2:6" x14ac:dyDescent="0.35">
      <c r="B3096" s="11"/>
    </row>
    <row r="3097" spans="2:6" x14ac:dyDescent="0.35">
      <c r="B3097" s="11"/>
    </row>
    <row r="3098" spans="2:6" x14ac:dyDescent="0.35">
      <c r="B3098" s="11"/>
    </row>
    <row r="3099" spans="2:6" x14ac:dyDescent="0.35">
      <c r="B3099" s="11"/>
    </row>
    <row r="3100" spans="2:6" x14ac:dyDescent="0.35">
      <c r="B3100" s="11"/>
    </row>
    <row r="3101" spans="2:6" x14ac:dyDescent="0.35">
      <c r="B3101" s="11"/>
    </row>
    <row r="3102" spans="2:6" x14ac:dyDescent="0.35">
      <c r="B3102" s="11"/>
      <c r="F3102" s="12"/>
    </row>
    <row r="3103" spans="2:6" x14ac:dyDescent="0.35">
      <c r="B3103" s="11"/>
      <c r="F3103" s="12"/>
    </row>
    <row r="3104" spans="2:6" x14ac:dyDescent="0.35">
      <c r="B3104" s="11"/>
      <c r="F3104" s="12"/>
    </row>
    <row r="3105" spans="2:6" x14ac:dyDescent="0.35">
      <c r="B3105" s="11"/>
      <c r="F3105" s="12"/>
    </row>
    <row r="3106" spans="2:6" x14ac:dyDescent="0.35">
      <c r="B3106" s="11"/>
      <c r="F3106" s="12"/>
    </row>
    <row r="3107" spans="2:6" x14ac:dyDescent="0.35">
      <c r="B3107" s="11"/>
      <c r="F3107" s="12"/>
    </row>
    <row r="3108" spans="2:6" x14ac:dyDescent="0.35">
      <c r="B3108" s="11"/>
      <c r="F3108" s="12"/>
    </row>
    <row r="3109" spans="2:6" x14ac:dyDescent="0.35">
      <c r="B3109" s="11"/>
      <c r="F3109" s="12"/>
    </row>
    <row r="3110" spans="2:6" x14ac:dyDescent="0.35">
      <c r="B3110" s="11"/>
      <c r="F3110" s="12"/>
    </row>
    <row r="3111" spans="2:6" x14ac:dyDescent="0.35">
      <c r="B3111" s="11"/>
      <c r="F3111" s="12"/>
    </row>
    <row r="3112" spans="2:6" x14ac:dyDescent="0.35">
      <c r="B3112" s="11"/>
      <c r="F3112" s="12"/>
    </row>
    <row r="3113" spans="2:6" x14ac:dyDescent="0.35">
      <c r="B3113" s="11"/>
      <c r="F3113" s="12"/>
    </row>
    <row r="3114" spans="2:6" x14ac:dyDescent="0.35">
      <c r="B3114" s="11"/>
      <c r="F3114" s="12"/>
    </row>
    <row r="3115" spans="2:6" x14ac:dyDescent="0.35">
      <c r="B3115" s="11"/>
      <c r="F3115" s="12"/>
    </row>
    <row r="3116" spans="2:6" x14ac:dyDescent="0.35">
      <c r="B3116" s="11"/>
      <c r="F3116" s="12"/>
    </row>
    <row r="3117" spans="2:6" x14ac:dyDescent="0.35">
      <c r="B3117" s="11"/>
      <c r="F3117" s="12"/>
    </row>
    <row r="3118" spans="2:6" x14ac:dyDescent="0.35">
      <c r="B3118" s="11"/>
      <c r="F3118" s="12"/>
    </row>
    <row r="3119" spans="2:6" x14ac:dyDescent="0.35">
      <c r="B3119" s="11"/>
      <c r="F3119" s="12"/>
    </row>
    <row r="3120" spans="2:6" x14ac:dyDescent="0.35">
      <c r="B3120" s="11"/>
      <c r="F3120" s="12"/>
    </row>
    <row r="3121" spans="2:6" x14ac:dyDescent="0.35">
      <c r="B3121" s="11"/>
      <c r="F3121" s="12"/>
    </row>
    <row r="3122" spans="2:6" x14ac:dyDescent="0.35">
      <c r="B3122" s="11"/>
      <c r="F3122" s="12"/>
    </row>
    <row r="3123" spans="2:6" x14ac:dyDescent="0.35">
      <c r="B3123" s="11"/>
      <c r="F3123" s="12"/>
    </row>
    <row r="3124" spans="2:6" x14ac:dyDescent="0.35">
      <c r="B3124" s="11"/>
      <c r="F3124" s="12"/>
    </row>
    <row r="3125" spans="2:6" x14ac:dyDescent="0.35">
      <c r="B3125" s="11"/>
      <c r="F3125" s="12"/>
    </row>
    <row r="3126" spans="2:6" x14ac:dyDescent="0.35">
      <c r="B3126" s="11"/>
      <c r="F3126" s="12"/>
    </row>
    <row r="3127" spans="2:6" x14ac:dyDescent="0.35">
      <c r="B3127" s="11"/>
    </row>
    <row r="3128" spans="2:6" x14ac:dyDescent="0.35">
      <c r="B3128" s="11"/>
      <c r="F3128" s="12"/>
    </row>
    <row r="3129" spans="2:6" x14ac:dyDescent="0.35">
      <c r="B3129" s="11"/>
      <c r="F3129" s="12"/>
    </row>
    <row r="3130" spans="2:6" x14ac:dyDescent="0.35">
      <c r="B3130" s="11"/>
      <c r="F3130" s="12"/>
    </row>
    <row r="3131" spans="2:6" x14ac:dyDescent="0.35">
      <c r="B3131" s="11"/>
      <c r="F3131" s="12"/>
    </row>
    <row r="3132" spans="2:6" x14ac:dyDescent="0.35">
      <c r="B3132" s="11"/>
      <c r="F3132" s="12"/>
    </row>
    <row r="3133" spans="2:6" x14ac:dyDescent="0.35">
      <c r="B3133" s="11"/>
      <c r="F3133" s="12"/>
    </row>
    <row r="3134" spans="2:6" x14ac:dyDescent="0.35">
      <c r="B3134" s="11"/>
      <c r="F3134" s="12"/>
    </row>
    <row r="3135" spans="2:6" x14ac:dyDescent="0.35">
      <c r="B3135" s="11"/>
      <c r="F3135" s="12"/>
    </row>
    <row r="3136" spans="2:6" x14ac:dyDescent="0.35">
      <c r="B3136" s="11"/>
      <c r="F3136" s="12"/>
    </row>
    <row r="3137" spans="2:6" x14ac:dyDescent="0.35">
      <c r="B3137" s="11"/>
      <c r="F3137" s="12"/>
    </row>
    <row r="3138" spans="2:6" x14ac:dyDescent="0.35">
      <c r="B3138" s="11"/>
      <c r="F3138" s="12"/>
    </row>
    <row r="3139" spans="2:6" x14ac:dyDescent="0.35">
      <c r="B3139" s="11"/>
      <c r="F3139" s="12"/>
    </row>
    <row r="3140" spans="2:6" x14ac:dyDescent="0.35">
      <c r="B3140" s="11"/>
      <c r="F3140" s="12"/>
    </row>
    <row r="3141" spans="2:6" x14ac:dyDescent="0.35">
      <c r="B3141" s="11"/>
      <c r="F3141" s="12"/>
    </row>
    <row r="3142" spans="2:6" x14ac:dyDescent="0.35">
      <c r="B3142" s="11"/>
      <c r="F3142" s="12"/>
    </row>
    <row r="3143" spans="2:6" x14ac:dyDescent="0.35">
      <c r="B3143" s="11"/>
      <c r="F3143" s="12"/>
    </row>
    <row r="3144" spans="2:6" x14ac:dyDescent="0.35">
      <c r="B3144" s="11"/>
    </row>
    <row r="3145" spans="2:6" x14ac:dyDescent="0.35">
      <c r="B3145" s="11"/>
    </row>
    <row r="3146" spans="2:6" x14ac:dyDescent="0.35">
      <c r="B3146" s="11"/>
    </row>
    <row r="3147" spans="2:6" x14ac:dyDescent="0.35">
      <c r="B3147" s="11"/>
    </row>
    <row r="3148" spans="2:6" x14ac:dyDescent="0.35">
      <c r="B3148" s="11"/>
    </row>
    <row r="3149" spans="2:6" x14ac:dyDescent="0.35">
      <c r="B3149" s="11"/>
    </row>
    <row r="3150" spans="2:6" x14ac:dyDescent="0.35">
      <c r="B3150" s="11"/>
    </row>
    <row r="3151" spans="2:6" x14ac:dyDescent="0.35">
      <c r="B3151" s="11"/>
      <c r="F3151" s="12"/>
    </row>
    <row r="3152" spans="2:6" x14ac:dyDescent="0.35">
      <c r="B3152" s="11"/>
      <c r="F3152" s="12"/>
    </row>
    <row r="3153" spans="2:6" x14ac:dyDescent="0.35">
      <c r="B3153" s="11"/>
      <c r="F3153" s="12"/>
    </row>
    <row r="3154" spans="2:6" x14ac:dyDescent="0.35">
      <c r="B3154" s="11"/>
      <c r="F3154" s="12"/>
    </row>
    <row r="3155" spans="2:6" x14ac:dyDescent="0.35">
      <c r="B3155" s="11"/>
      <c r="F3155" s="12"/>
    </row>
    <row r="3156" spans="2:6" x14ac:dyDescent="0.35">
      <c r="B3156" s="11"/>
      <c r="F3156" s="12"/>
    </row>
    <row r="3157" spans="2:6" x14ac:dyDescent="0.35">
      <c r="B3157" s="11"/>
      <c r="F3157" s="12"/>
    </row>
    <row r="3158" spans="2:6" x14ac:dyDescent="0.35">
      <c r="B3158" s="11"/>
      <c r="F3158" s="12"/>
    </row>
    <row r="3159" spans="2:6" x14ac:dyDescent="0.35">
      <c r="B3159" s="11"/>
      <c r="F3159" s="12"/>
    </row>
    <row r="3160" spans="2:6" x14ac:dyDescent="0.35">
      <c r="B3160" s="11"/>
      <c r="F3160" s="12"/>
    </row>
    <row r="3161" spans="2:6" x14ac:dyDescent="0.35">
      <c r="B3161" s="11"/>
      <c r="F3161" s="12"/>
    </row>
    <row r="3162" spans="2:6" x14ac:dyDescent="0.35">
      <c r="B3162" s="11"/>
      <c r="F3162" s="12"/>
    </row>
    <row r="3163" spans="2:6" x14ac:dyDescent="0.35">
      <c r="B3163" s="11"/>
      <c r="F3163" s="12"/>
    </row>
    <row r="3164" spans="2:6" x14ac:dyDescent="0.35">
      <c r="B3164" s="11"/>
      <c r="F3164" s="12"/>
    </row>
    <row r="3165" spans="2:6" x14ac:dyDescent="0.35">
      <c r="B3165" s="11"/>
      <c r="F3165" s="12"/>
    </row>
    <row r="3166" spans="2:6" x14ac:dyDescent="0.35">
      <c r="B3166" s="11"/>
      <c r="F3166" s="12"/>
    </row>
    <row r="3167" spans="2:6" x14ac:dyDescent="0.35">
      <c r="B3167" s="11"/>
      <c r="F3167" s="12"/>
    </row>
    <row r="3168" spans="2:6" x14ac:dyDescent="0.35">
      <c r="B3168" s="11"/>
      <c r="F3168" s="12"/>
    </row>
    <row r="3169" spans="2:6" x14ac:dyDescent="0.35">
      <c r="B3169" s="11"/>
      <c r="F3169" s="12"/>
    </row>
    <row r="3170" spans="2:6" x14ac:dyDescent="0.35">
      <c r="B3170" s="11"/>
      <c r="F3170" s="12"/>
    </row>
    <row r="3171" spans="2:6" x14ac:dyDescent="0.35">
      <c r="B3171" s="11"/>
      <c r="F3171" s="12"/>
    </row>
    <row r="3172" spans="2:6" x14ac:dyDescent="0.35">
      <c r="B3172" s="11"/>
      <c r="F3172" s="12"/>
    </row>
    <row r="3173" spans="2:6" x14ac:dyDescent="0.35">
      <c r="B3173" s="11"/>
      <c r="F3173" s="12"/>
    </row>
    <row r="3174" spans="2:6" x14ac:dyDescent="0.35">
      <c r="B3174" s="11"/>
      <c r="F3174" s="12"/>
    </row>
    <row r="3175" spans="2:6" x14ac:dyDescent="0.35">
      <c r="B3175" s="11"/>
      <c r="F3175" s="12"/>
    </row>
    <row r="3176" spans="2:6" x14ac:dyDescent="0.35">
      <c r="B3176" s="11"/>
      <c r="F3176" s="12"/>
    </row>
    <row r="3177" spans="2:6" x14ac:dyDescent="0.35">
      <c r="B3177" s="11"/>
      <c r="F3177" s="12"/>
    </row>
    <row r="3178" spans="2:6" x14ac:dyDescent="0.35">
      <c r="B3178" s="11"/>
      <c r="F3178" s="12"/>
    </row>
    <row r="3179" spans="2:6" x14ac:dyDescent="0.35">
      <c r="B3179" s="11"/>
      <c r="F3179" s="12"/>
    </row>
    <row r="3180" spans="2:6" x14ac:dyDescent="0.35">
      <c r="B3180" s="11"/>
      <c r="F3180" s="12"/>
    </row>
    <row r="3181" spans="2:6" x14ac:dyDescent="0.35">
      <c r="B3181" s="11"/>
      <c r="F3181" s="12"/>
    </row>
    <row r="3182" spans="2:6" x14ac:dyDescent="0.35">
      <c r="B3182" s="11"/>
      <c r="F3182" s="12"/>
    </row>
    <row r="3183" spans="2:6" x14ac:dyDescent="0.35">
      <c r="B3183" s="11"/>
      <c r="F3183" s="12"/>
    </row>
    <row r="3184" spans="2:6" x14ac:dyDescent="0.35">
      <c r="B3184" s="11"/>
      <c r="F3184" s="12"/>
    </row>
    <row r="3185" spans="2:6" x14ac:dyDescent="0.35">
      <c r="B3185" s="11"/>
      <c r="F3185" s="12"/>
    </row>
    <row r="3186" spans="2:6" x14ac:dyDescent="0.35">
      <c r="B3186" s="11"/>
      <c r="F3186" s="12"/>
    </row>
    <row r="3187" spans="2:6" x14ac:dyDescent="0.35">
      <c r="B3187" s="11"/>
      <c r="F3187" s="12"/>
    </row>
    <row r="3188" spans="2:6" x14ac:dyDescent="0.35">
      <c r="B3188" s="11"/>
      <c r="F3188" s="12"/>
    </row>
    <row r="3189" spans="2:6" x14ac:dyDescent="0.35">
      <c r="B3189" s="11"/>
      <c r="F3189" s="12"/>
    </row>
    <row r="3190" spans="2:6" x14ac:dyDescent="0.35">
      <c r="B3190" s="11"/>
      <c r="F3190" s="12"/>
    </row>
    <row r="3191" spans="2:6" x14ac:dyDescent="0.35">
      <c r="B3191" s="11"/>
      <c r="F3191" s="12"/>
    </row>
    <row r="3192" spans="2:6" x14ac:dyDescent="0.35">
      <c r="B3192" s="11"/>
      <c r="F3192" s="12"/>
    </row>
    <row r="3193" spans="2:6" x14ac:dyDescent="0.35">
      <c r="B3193" s="11"/>
      <c r="F3193" s="12"/>
    </row>
    <row r="3194" spans="2:6" x14ac:dyDescent="0.35">
      <c r="B3194" s="11"/>
    </row>
    <row r="3195" spans="2:6" x14ac:dyDescent="0.35">
      <c r="B3195" s="11"/>
    </row>
    <row r="3196" spans="2:6" x14ac:dyDescent="0.35">
      <c r="B3196" s="11"/>
    </row>
    <row r="3197" spans="2:6" x14ac:dyDescent="0.35">
      <c r="B3197" s="11"/>
      <c r="F3197" s="12"/>
    </row>
    <row r="3198" spans="2:6" x14ac:dyDescent="0.35">
      <c r="B3198" s="11"/>
      <c r="F3198" s="12"/>
    </row>
    <row r="3199" spans="2:6" x14ac:dyDescent="0.35">
      <c r="B3199" s="11"/>
      <c r="F3199" s="12"/>
    </row>
    <row r="3200" spans="2:6" x14ac:dyDescent="0.35">
      <c r="B3200" s="11"/>
      <c r="F3200" s="12"/>
    </row>
    <row r="3201" spans="2:6" x14ac:dyDescent="0.35">
      <c r="B3201" s="11"/>
      <c r="F3201" s="12"/>
    </row>
    <row r="3202" spans="2:6" x14ac:dyDescent="0.35">
      <c r="B3202" s="11"/>
      <c r="F3202" s="12"/>
    </row>
    <row r="3203" spans="2:6" x14ac:dyDescent="0.35">
      <c r="B3203" s="11"/>
      <c r="F3203" s="12"/>
    </row>
    <row r="3204" spans="2:6" x14ac:dyDescent="0.35">
      <c r="B3204" s="11"/>
      <c r="F3204" s="12"/>
    </row>
    <row r="3205" spans="2:6" x14ac:dyDescent="0.35">
      <c r="B3205" s="11"/>
      <c r="F3205" s="12"/>
    </row>
    <row r="3206" spans="2:6" x14ac:dyDescent="0.35">
      <c r="B3206" s="11"/>
      <c r="F3206" s="12"/>
    </row>
    <row r="3207" spans="2:6" x14ac:dyDescent="0.35">
      <c r="B3207" s="11"/>
    </row>
    <row r="3208" spans="2:6" x14ac:dyDescent="0.35">
      <c r="B3208" s="11"/>
      <c r="F3208" s="12"/>
    </row>
    <row r="3209" spans="2:6" x14ac:dyDescent="0.35">
      <c r="B3209" s="11"/>
      <c r="F3209" s="12"/>
    </row>
    <row r="3210" spans="2:6" x14ac:dyDescent="0.35">
      <c r="B3210" s="11"/>
      <c r="F3210" s="12"/>
    </row>
    <row r="3211" spans="2:6" x14ac:dyDescent="0.35">
      <c r="B3211" s="11"/>
      <c r="F3211" s="12"/>
    </row>
    <row r="3212" spans="2:6" x14ac:dyDescent="0.35">
      <c r="B3212" s="11"/>
      <c r="F3212" s="12"/>
    </row>
    <row r="3213" spans="2:6" x14ac:dyDescent="0.35">
      <c r="B3213" s="11"/>
      <c r="F3213" s="12"/>
    </row>
    <row r="3214" spans="2:6" x14ac:dyDescent="0.35">
      <c r="B3214" s="11"/>
      <c r="F3214" s="12"/>
    </row>
    <row r="3215" spans="2:6" x14ac:dyDescent="0.35">
      <c r="B3215" s="11"/>
      <c r="F3215" s="12"/>
    </row>
    <row r="3216" spans="2:6" x14ac:dyDescent="0.35">
      <c r="B3216" s="11"/>
      <c r="F3216" s="12"/>
    </row>
    <row r="3217" spans="2:6" x14ac:dyDescent="0.35">
      <c r="B3217" s="11"/>
      <c r="F3217" s="12"/>
    </row>
    <row r="3218" spans="2:6" x14ac:dyDescent="0.35">
      <c r="B3218" s="11"/>
      <c r="F3218" s="12"/>
    </row>
    <row r="3219" spans="2:6" x14ac:dyDescent="0.35">
      <c r="B3219" s="11"/>
      <c r="F3219" s="12"/>
    </row>
    <row r="3220" spans="2:6" x14ac:dyDescent="0.35">
      <c r="B3220" s="11"/>
      <c r="F3220" s="12"/>
    </row>
    <row r="3221" spans="2:6" x14ac:dyDescent="0.35">
      <c r="B3221" s="11"/>
    </row>
    <row r="3222" spans="2:6" x14ac:dyDescent="0.35">
      <c r="B3222" s="11"/>
    </row>
    <row r="3223" spans="2:6" x14ac:dyDescent="0.35">
      <c r="B3223" s="11"/>
    </row>
    <row r="3224" spans="2:6" x14ac:dyDescent="0.35">
      <c r="B3224" s="11"/>
    </row>
    <row r="3225" spans="2:6" x14ac:dyDescent="0.35">
      <c r="B3225" s="11"/>
    </row>
    <row r="3226" spans="2:6" x14ac:dyDescent="0.35">
      <c r="B3226" s="11"/>
      <c r="F3226" s="12"/>
    </row>
    <row r="3227" spans="2:6" x14ac:dyDescent="0.35">
      <c r="B3227" s="11"/>
      <c r="F3227" s="12"/>
    </row>
    <row r="3228" spans="2:6" x14ac:dyDescent="0.35">
      <c r="B3228" s="11"/>
      <c r="F3228" s="12"/>
    </row>
    <row r="3229" spans="2:6" x14ac:dyDescent="0.35">
      <c r="B3229" s="11"/>
      <c r="F3229" s="12"/>
    </row>
    <row r="3230" spans="2:6" x14ac:dyDescent="0.35">
      <c r="B3230" s="11"/>
      <c r="F3230" s="12"/>
    </row>
    <row r="3231" spans="2:6" x14ac:dyDescent="0.35">
      <c r="B3231" s="11"/>
      <c r="F3231" s="12"/>
    </row>
    <row r="3232" spans="2:6" x14ac:dyDescent="0.35">
      <c r="B3232" s="11"/>
      <c r="F3232" s="12"/>
    </row>
    <row r="3233" spans="2:6" x14ac:dyDescent="0.35">
      <c r="B3233" s="11"/>
      <c r="F3233" s="12"/>
    </row>
    <row r="3234" spans="2:6" x14ac:dyDescent="0.35">
      <c r="B3234" s="11"/>
      <c r="F3234" s="12"/>
    </row>
    <row r="3235" spans="2:6" x14ac:dyDescent="0.35">
      <c r="B3235" s="11"/>
    </row>
    <row r="3236" spans="2:6" x14ac:dyDescent="0.35">
      <c r="B3236" s="11"/>
    </row>
    <row r="3237" spans="2:6" x14ac:dyDescent="0.35">
      <c r="B3237" s="11"/>
    </row>
    <row r="3238" spans="2:6" x14ac:dyDescent="0.35">
      <c r="B3238" s="11"/>
    </row>
    <row r="3239" spans="2:6" x14ac:dyDescent="0.35">
      <c r="B3239" s="11"/>
    </row>
    <row r="3240" spans="2:6" x14ac:dyDescent="0.35">
      <c r="B3240" s="11"/>
      <c r="F3240" s="12"/>
    </row>
    <row r="3241" spans="2:6" x14ac:dyDescent="0.35">
      <c r="B3241" s="11"/>
      <c r="F3241" s="12"/>
    </row>
    <row r="3242" spans="2:6" x14ac:dyDescent="0.35">
      <c r="B3242" s="11"/>
      <c r="F3242" s="12"/>
    </row>
    <row r="3243" spans="2:6" x14ac:dyDescent="0.35">
      <c r="B3243" s="11"/>
      <c r="F3243" s="12"/>
    </row>
    <row r="3244" spans="2:6" x14ac:dyDescent="0.35">
      <c r="B3244" s="11"/>
      <c r="F3244" s="12"/>
    </row>
    <row r="3245" spans="2:6" x14ac:dyDescent="0.35">
      <c r="B3245" s="11"/>
    </row>
    <row r="3246" spans="2:6" x14ac:dyDescent="0.35">
      <c r="B3246" s="11"/>
    </row>
    <row r="3247" spans="2:6" x14ac:dyDescent="0.35">
      <c r="B3247" s="11"/>
    </row>
    <row r="3248" spans="2:6" x14ac:dyDescent="0.35">
      <c r="B3248" s="11"/>
    </row>
    <row r="3249" spans="2:6" x14ac:dyDescent="0.35">
      <c r="B3249" s="11"/>
    </row>
    <row r="3250" spans="2:6" x14ac:dyDescent="0.35">
      <c r="B3250" s="11"/>
      <c r="F3250" s="12"/>
    </row>
    <row r="3251" spans="2:6" x14ac:dyDescent="0.35">
      <c r="B3251" s="11"/>
      <c r="F3251" s="12"/>
    </row>
    <row r="3252" spans="2:6" x14ac:dyDescent="0.35">
      <c r="B3252" s="11"/>
      <c r="F3252" s="12"/>
    </row>
    <row r="3253" spans="2:6" x14ac:dyDescent="0.35">
      <c r="B3253" s="11"/>
      <c r="F3253" s="12"/>
    </row>
    <row r="3254" spans="2:6" x14ac:dyDescent="0.35">
      <c r="B3254" s="11"/>
      <c r="F3254" s="12"/>
    </row>
    <row r="3255" spans="2:6" x14ac:dyDescent="0.35">
      <c r="B3255" s="11"/>
      <c r="F3255" s="12"/>
    </row>
    <row r="3256" spans="2:6" x14ac:dyDescent="0.35">
      <c r="B3256" s="11"/>
      <c r="F3256" s="12"/>
    </row>
    <row r="3257" spans="2:6" x14ac:dyDescent="0.35">
      <c r="B3257" s="11"/>
      <c r="F3257" s="12"/>
    </row>
    <row r="3258" spans="2:6" x14ac:dyDescent="0.35">
      <c r="B3258" s="11"/>
      <c r="F3258" s="12"/>
    </row>
    <row r="3259" spans="2:6" x14ac:dyDescent="0.35">
      <c r="B3259" s="11"/>
      <c r="F3259" s="12"/>
    </row>
    <row r="3260" spans="2:6" x14ac:dyDescent="0.35">
      <c r="B3260" s="11"/>
      <c r="F3260" s="12"/>
    </row>
    <row r="3261" spans="2:6" x14ac:dyDescent="0.35">
      <c r="B3261" s="11"/>
    </row>
    <row r="3262" spans="2:6" x14ac:dyDescent="0.35">
      <c r="B3262" s="11"/>
      <c r="F3262" s="12"/>
    </row>
    <row r="3263" spans="2:6" x14ac:dyDescent="0.35">
      <c r="B3263" s="11"/>
      <c r="F3263" s="12"/>
    </row>
    <row r="3264" spans="2:6" x14ac:dyDescent="0.35">
      <c r="B3264" s="11"/>
      <c r="F3264" s="12"/>
    </row>
    <row r="3265" spans="2:6" x14ac:dyDescent="0.35">
      <c r="B3265" s="11"/>
      <c r="F3265" s="12"/>
    </row>
    <row r="3266" spans="2:6" x14ac:dyDescent="0.35">
      <c r="B3266" s="11"/>
      <c r="F3266" s="12"/>
    </row>
    <row r="3267" spans="2:6" x14ac:dyDescent="0.35">
      <c r="B3267" s="11"/>
      <c r="F3267" s="12"/>
    </row>
    <row r="3268" spans="2:6" x14ac:dyDescent="0.35">
      <c r="B3268" s="11"/>
      <c r="F3268" s="12"/>
    </row>
    <row r="3269" spans="2:6" x14ac:dyDescent="0.35">
      <c r="B3269" s="11"/>
      <c r="F3269" s="12"/>
    </row>
    <row r="3270" spans="2:6" x14ac:dyDescent="0.35">
      <c r="B3270" s="11"/>
      <c r="F3270" s="12"/>
    </row>
    <row r="3271" spans="2:6" x14ac:dyDescent="0.35">
      <c r="B3271" s="11"/>
      <c r="F3271" s="12"/>
    </row>
    <row r="3272" spans="2:6" x14ac:dyDescent="0.35">
      <c r="B3272" s="11"/>
      <c r="F3272" s="12"/>
    </row>
    <row r="3273" spans="2:6" x14ac:dyDescent="0.35">
      <c r="B3273" s="11"/>
    </row>
    <row r="3274" spans="2:6" x14ac:dyDescent="0.35">
      <c r="B3274" s="11"/>
      <c r="F3274" s="12"/>
    </row>
    <row r="3275" spans="2:6" x14ac:dyDescent="0.35">
      <c r="B3275" s="11"/>
      <c r="F3275" s="12"/>
    </row>
    <row r="3276" spans="2:6" x14ac:dyDescent="0.35">
      <c r="B3276" s="11"/>
      <c r="F3276" s="12"/>
    </row>
    <row r="3277" spans="2:6" x14ac:dyDescent="0.35">
      <c r="B3277" s="11"/>
      <c r="F3277" s="12"/>
    </row>
    <row r="3278" spans="2:6" x14ac:dyDescent="0.35">
      <c r="B3278" s="11"/>
      <c r="F3278" s="12"/>
    </row>
    <row r="3279" spans="2:6" x14ac:dyDescent="0.35">
      <c r="B3279" s="11"/>
      <c r="F3279" s="12"/>
    </row>
    <row r="3280" spans="2:6" x14ac:dyDescent="0.35">
      <c r="B3280" s="11"/>
      <c r="F3280" s="12"/>
    </row>
    <row r="3281" spans="2:6" x14ac:dyDescent="0.35">
      <c r="B3281" s="11"/>
      <c r="F3281" s="12"/>
    </row>
    <row r="3282" spans="2:6" x14ac:dyDescent="0.35">
      <c r="B3282" s="11"/>
    </row>
    <row r="3283" spans="2:6" x14ac:dyDescent="0.35">
      <c r="B3283" s="11"/>
    </row>
    <row r="3284" spans="2:6" x14ac:dyDescent="0.35">
      <c r="B3284" s="11"/>
    </row>
    <row r="3285" spans="2:6" x14ac:dyDescent="0.35">
      <c r="B3285" s="11"/>
      <c r="F3285" s="12"/>
    </row>
    <row r="3286" spans="2:6" x14ac:dyDescent="0.35">
      <c r="B3286" s="11"/>
      <c r="F3286" s="12"/>
    </row>
    <row r="3287" spans="2:6" x14ac:dyDescent="0.35">
      <c r="B3287" s="11"/>
    </row>
    <row r="3288" spans="2:6" x14ac:dyDescent="0.35">
      <c r="B3288" s="11"/>
    </row>
    <row r="3289" spans="2:6" x14ac:dyDescent="0.35">
      <c r="B3289" s="11"/>
    </row>
    <row r="3290" spans="2:6" x14ac:dyDescent="0.35">
      <c r="B3290" s="11"/>
      <c r="F3290" s="12"/>
    </row>
    <row r="3291" spans="2:6" x14ac:dyDescent="0.35">
      <c r="B3291" s="11"/>
    </row>
    <row r="3292" spans="2:6" x14ac:dyDescent="0.35">
      <c r="B3292" s="11"/>
      <c r="F3292" s="12"/>
    </row>
    <row r="3293" spans="2:6" x14ac:dyDescent="0.35">
      <c r="B3293" s="11"/>
      <c r="F3293" s="12"/>
    </row>
    <row r="3294" spans="2:6" x14ac:dyDescent="0.35">
      <c r="B3294" s="11"/>
      <c r="F3294" s="12"/>
    </row>
    <row r="3295" spans="2:6" x14ac:dyDescent="0.35">
      <c r="B3295" s="11"/>
      <c r="F3295" s="12"/>
    </row>
    <row r="3296" spans="2:6" x14ac:dyDescent="0.35">
      <c r="B3296" s="11"/>
      <c r="F3296" s="12"/>
    </row>
    <row r="3297" spans="2:6" x14ac:dyDescent="0.35">
      <c r="B3297" s="11"/>
      <c r="F3297" s="12"/>
    </row>
    <row r="3298" spans="2:6" x14ac:dyDescent="0.35">
      <c r="B3298" s="11"/>
      <c r="F3298" s="12"/>
    </row>
    <row r="3299" spans="2:6" x14ac:dyDescent="0.35">
      <c r="B3299" s="11"/>
      <c r="F3299" s="12"/>
    </row>
    <row r="3300" spans="2:6" x14ac:dyDescent="0.35">
      <c r="B3300" s="11"/>
      <c r="F3300" s="12"/>
    </row>
    <row r="3301" spans="2:6" x14ac:dyDescent="0.35">
      <c r="B3301" s="11"/>
      <c r="F3301" s="12"/>
    </row>
    <row r="3302" spans="2:6" x14ac:dyDescent="0.35">
      <c r="B3302" s="11"/>
      <c r="F3302" s="12"/>
    </row>
    <row r="3303" spans="2:6" x14ac:dyDescent="0.35">
      <c r="B3303" s="11"/>
      <c r="F3303" s="12"/>
    </row>
    <row r="3304" spans="2:6" x14ac:dyDescent="0.35">
      <c r="B3304" s="11"/>
      <c r="F3304" s="12"/>
    </row>
    <row r="3305" spans="2:6" x14ac:dyDescent="0.35">
      <c r="B3305" s="11"/>
      <c r="F3305" s="12"/>
    </row>
    <row r="3306" spans="2:6" x14ac:dyDescent="0.35">
      <c r="B3306" s="11"/>
      <c r="F3306" s="12"/>
    </row>
    <row r="3307" spans="2:6" x14ac:dyDescent="0.35">
      <c r="B3307" s="11"/>
      <c r="F3307" s="12"/>
    </row>
    <row r="3308" spans="2:6" x14ac:dyDescent="0.35">
      <c r="B3308" s="11"/>
    </row>
    <row r="3309" spans="2:6" x14ac:dyDescent="0.35">
      <c r="B3309" s="11"/>
      <c r="F3309" s="12"/>
    </row>
    <row r="3310" spans="2:6" x14ac:dyDescent="0.35">
      <c r="B3310" s="11"/>
      <c r="F3310" s="12"/>
    </row>
    <row r="3311" spans="2:6" x14ac:dyDescent="0.35">
      <c r="B3311" s="11"/>
      <c r="F3311" s="12"/>
    </row>
    <row r="3312" spans="2:6" x14ac:dyDescent="0.35">
      <c r="B3312" s="11"/>
      <c r="F3312" s="12"/>
    </row>
    <row r="3313" spans="2:6" x14ac:dyDescent="0.35">
      <c r="B3313" s="11"/>
      <c r="F3313" s="12"/>
    </row>
    <row r="3314" spans="2:6" x14ac:dyDescent="0.35">
      <c r="B3314" s="11"/>
      <c r="F3314" s="12"/>
    </row>
    <row r="3315" spans="2:6" x14ac:dyDescent="0.35">
      <c r="B3315" s="11"/>
      <c r="F3315" s="12"/>
    </row>
    <row r="3316" spans="2:6" x14ac:dyDescent="0.35">
      <c r="B3316" s="11"/>
      <c r="F3316" s="12"/>
    </row>
    <row r="3324" spans="2:6" x14ac:dyDescent="0.35">
      <c r="B3324" s="11"/>
    </row>
    <row r="3326" spans="2:6" x14ac:dyDescent="0.35">
      <c r="B3326" s="11"/>
      <c r="F3326" s="12"/>
    </row>
    <row r="3327" spans="2:6" x14ac:dyDescent="0.35">
      <c r="B3327" s="11"/>
      <c r="F3327" s="12"/>
    </row>
    <row r="3328" spans="2:6" x14ac:dyDescent="0.35">
      <c r="B3328" s="11"/>
      <c r="F3328" s="12"/>
    </row>
    <row r="3329" spans="2:6" x14ac:dyDescent="0.35">
      <c r="B3329" s="11"/>
      <c r="F3329" s="12"/>
    </row>
    <row r="3330" spans="2:6" x14ac:dyDescent="0.35">
      <c r="B3330" s="11"/>
      <c r="F3330" s="12"/>
    </row>
    <row r="3331" spans="2:6" x14ac:dyDescent="0.35">
      <c r="B3331" s="11"/>
      <c r="F3331" s="12"/>
    </row>
    <row r="3335" spans="2:6" x14ac:dyDescent="0.35">
      <c r="B3335" s="11"/>
      <c r="F3335" s="12"/>
    </row>
    <row r="3336" spans="2:6" x14ac:dyDescent="0.35">
      <c r="B3336" s="11"/>
      <c r="F3336" s="12"/>
    </row>
    <row r="3339" spans="2:6" x14ac:dyDescent="0.35">
      <c r="B3339" s="11"/>
      <c r="F3339" s="12"/>
    </row>
    <row r="3342" spans="2:6" x14ac:dyDescent="0.35">
      <c r="B3342" s="11"/>
      <c r="F3342" s="12"/>
    </row>
    <row r="3343" spans="2:6" x14ac:dyDescent="0.35">
      <c r="B3343" s="11"/>
      <c r="F3343" s="12"/>
    </row>
    <row r="3344" spans="2:6" x14ac:dyDescent="0.35">
      <c r="B3344" s="11"/>
      <c r="F3344" s="12"/>
    </row>
    <row r="3345" spans="2:6" x14ac:dyDescent="0.35">
      <c r="B3345" s="11"/>
      <c r="F3345" s="12"/>
    </row>
    <row r="3346" spans="2:6" x14ac:dyDescent="0.35">
      <c r="B3346" s="11"/>
      <c r="F3346" s="12"/>
    </row>
    <row r="3347" spans="2:6" x14ac:dyDescent="0.35">
      <c r="B3347" s="11"/>
      <c r="F3347" s="12"/>
    </row>
    <row r="3348" spans="2:6" x14ac:dyDescent="0.35">
      <c r="B3348" s="11"/>
      <c r="F3348" s="12"/>
    </row>
    <row r="3349" spans="2:6" x14ac:dyDescent="0.35">
      <c r="B3349" s="11"/>
      <c r="F3349" s="12"/>
    </row>
    <row r="3350" spans="2:6" x14ac:dyDescent="0.35">
      <c r="B3350" s="11"/>
      <c r="F3350" s="12"/>
    </row>
    <row r="3351" spans="2:6" x14ac:dyDescent="0.35">
      <c r="B3351" s="11"/>
      <c r="F3351" s="12"/>
    </row>
    <row r="3352" spans="2:6" x14ac:dyDescent="0.35">
      <c r="B3352" s="11"/>
      <c r="F3352" s="12"/>
    </row>
    <row r="3353" spans="2:6" x14ac:dyDescent="0.35">
      <c r="B3353" s="11"/>
      <c r="F3353" s="12"/>
    </row>
    <row r="3354" spans="2:6" x14ac:dyDescent="0.35">
      <c r="B3354" s="11"/>
      <c r="F3354" s="12"/>
    </row>
    <row r="3355" spans="2:6" x14ac:dyDescent="0.35">
      <c r="B3355" s="11"/>
      <c r="F3355" s="12"/>
    </row>
    <row r="3356" spans="2:6" x14ac:dyDescent="0.35">
      <c r="B3356" s="11"/>
      <c r="F3356" s="12"/>
    </row>
    <row r="3357" spans="2:6" x14ac:dyDescent="0.35">
      <c r="B3357" s="11"/>
      <c r="F3357" s="12"/>
    </row>
    <row r="3358" spans="2:6" x14ac:dyDescent="0.35">
      <c r="B3358" s="11"/>
      <c r="F3358" s="12"/>
    </row>
    <row r="3359" spans="2:6" x14ac:dyDescent="0.35">
      <c r="B3359" s="11"/>
      <c r="F3359" s="12"/>
    </row>
    <row r="3360" spans="2:6" x14ac:dyDescent="0.35">
      <c r="B3360" s="11"/>
      <c r="F3360" s="12"/>
    </row>
    <row r="3361" spans="2:6" x14ac:dyDescent="0.35">
      <c r="B3361" s="11"/>
      <c r="F3361" s="12"/>
    </row>
    <row r="3362" spans="2:6" x14ac:dyDescent="0.35">
      <c r="B3362" s="11"/>
      <c r="F3362" s="12"/>
    </row>
    <row r="3363" spans="2:6" x14ac:dyDescent="0.35">
      <c r="B3363" s="11"/>
      <c r="F3363" s="12"/>
    </row>
    <row r="3364" spans="2:6" x14ac:dyDescent="0.35">
      <c r="B3364" s="11"/>
      <c r="F3364" s="12"/>
    </row>
    <row r="3365" spans="2:6" x14ac:dyDescent="0.35">
      <c r="B3365" s="11"/>
    </row>
    <row r="3366" spans="2:6" x14ac:dyDescent="0.35">
      <c r="B3366" s="11"/>
      <c r="F3366" s="12"/>
    </row>
    <row r="3367" spans="2:6" x14ac:dyDescent="0.35">
      <c r="B3367" s="11"/>
      <c r="F3367" s="12"/>
    </row>
    <row r="3368" spans="2:6" x14ac:dyDescent="0.35">
      <c r="B3368" s="11"/>
      <c r="F3368" s="12"/>
    </row>
    <row r="3369" spans="2:6" x14ac:dyDescent="0.35">
      <c r="B3369" s="11"/>
      <c r="F3369" s="12"/>
    </row>
    <row r="3370" spans="2:6" x14ac:dyDescent="0.35">
      <c r="B3370" s="11"/>
      <c r="F3370" s="12"/>
    </row>
    <row r="3371" spans="2:6" x14ac:dyDescent="0.35">
      <c r="B3371" s="11"/>
      <c r="F3371" s="12"/>
    </row>
    <row r="3372" spans="2:6" x14ac:dyDescent="0.35">
      <c r="B3372" s="11"/>
      <c r="F3372" s="12"/>
    </row>
    <row r="3373" spans="2:6" x14ac:dyDescent="0.35">
      <c r="B3373" s="11"/>
      <c r="F3373" s="12"/>
    </row>
    <row r="3374" spans="2:6" x14ac:dyDescent="0.35">
      <c r="B3374" s="11"/>
      <c r="F3374" s="12"/>
    </row>
    <row r="3375" spans="2:6" x14ac:dyDescent="0.35">
      <c r="B3375" s="11"/>
      <c r="F3375" s="12"/>
    </row>
    <row r="3376" spans="2:6" x14ac:dyDescent="0.35">
      <c r="B3376" s="11"/>
      <c r="F3376" s="12"/>
    </row>
    <row r="3377" spans="2:6" x14ac:dyDescent="0.35">
      <c r="B3377" s="11"/>
      <c r="F3377" s="12"/>
    </row>
    <row r="3378" spans="2:6" x14ac:dyDescent="0.35">
      <c r="B3378" s="11"/>
      <c r="F3378" s="12"/>
    </row>
    <row r="3379" spans="2:6" x14ac:dyDescent="0.35">
      <c r="B3379" s="11"/>
      <c r="F3379" s="12"/>
    </row>
    <row r="3380" spans="2:6" x14ac:dyDescent="0.35">
      <c r="B3380" s="11"/>
      <c r="F3380" s="12"/>
    </row>
    <row r="3381" spans="2:6" x14ac:dyDescent="0.35">
      <c r="B3381" s="11"/>
      <c r="F3381" s="12"/>
    </row>
    <row r="3382" spans="2:6" x14ac:dyDescent="0.35">
      <c r="B3382" s="11"/>
      <c r="F3382" s="12"/>
    </row>
    <row r="3383" spans="2:6" x14ac:dyDescent="0.35">
      <c r="B3383" s="11"/>
      <c r="F3383" s="12"/>
    </row>
    <row r="3384" spans="2:6" x14ac:dyDescent="0.35">
      <c r="B3384" s="11"/>
      <c r="F3384" s="12"/>
    </row>
    <row r="3385" spans="2:6" x14ac:dyDescent="0.35">
      <c r="B3385" s="11"/>
      <c r="F3385" s="12"/>
    </row>
    <row r="3386" spans="2:6" x14ac:dyDescent="0.35">
      <c r="B3386" s="11"/>
      <c r="F3386" s="12"/>
    </row>
    <row r="3387" spans="2:6" x14ac:dyDescent="0.35">
      <c r="B3387" s="11"/>
      <c r="F3387" s="12"/>
    </row>
    <row r="3388" spans="2:6" x14ac:dyDescent="0.35">
      <c r="B3388" s="11"/>
      <c r="F3388" s="12"/>
    </row>
    <row r="3389" spans="2:6" x14ac:dyDescent="0.35">
      <c r="B3389" s="11"/>
      <c r="F3389" s="12"/>
    </row>
    <row r="3390" spans="2:6" x14ac:dyDescent="0.35">
      <c r="B3390" s="11"/>
      <c r="F3390" s="12"/>
    </row>
    <row r="3391" spans="2:6" x14ac:dyDescent="0.35">
      <c r="B3391" s="11"/>
      <c r="F3391" s="12"/>
    </row>
    <row r="3392" spans="2:6" x14ac:dyDescent="0.35">
      <c r="B3392" s="11"/>
      <c r="F3392" s="12"/>
    </row>
    <row r="3393" spans="2:6" x14ac:dyDescent="0.35">
      <c r="B3393" s="11"/>
      <c r="F3393" s="12"/>
    </row>
    <row r="3394" spans="2:6" x14ac:dyDescent="0.35">
      <c r="B3394" s="11"/>
      <c r="F3394" s="12"/>
    </row>
    <row r="3395" spans="2:6" x14ac:dyDescent="0.35">
      <c r="B3395" s="11"/>
      <c r="F3395" s="12"/>
    </row>
    <row r="3396" spans="2:6" x14ac:dyDescent="0.35">
      <c r="B3396" s="11"/>
      <c r="F3396" s="12"/>
    </row>
    <row r="3397" spans="2:6" x14ac:dyDescent="0.35">
      <c r="B3397" s="11"/>
      <c r="F3397" s="12"/>
    </row>
    <row r="3398" spans="2:6" x14ac:dyDescent="0.35">
      <c r="B3398" s="11"/>
      <c r="F3398" s="12"/>
    </row>
    <row r="3399" spans="2:6" x14ac:dyDescent="0.35">
      <c r="B3399" s="11"/>
      <c r="F3399" s="12"/>
    </row>
    <row r="3400" spans="2:6" x14ac:dyDescent="0.35">
      <c r="B3400" s="11"/>
      <c r="F3400" s="12"/>
    </row>
    <row r="3401" spans="2:6" x14ac:dyDescent="0.35">
      <c r="B3401" s="11"/>
      <c r="F3401" s="12"/>
    </row>
    <row r="3402" spans="2:6" x14ac:dyDescent="0.35">
      <c r="B3402" s="11"/>
      <c r="F3402" s="12"/>
    </row>
    <row r="3403" spans="2:6" x14ac:dyDescent="0.35">
      <c r="B3403" s="11"/>
      <c r="F3403" s="12"/>
    </row>
    <row r="3404" spans="2:6" x14ac:dyDescent="0.35">
      <c r="B3404" s="11"/>
      <c r="F3404" s="12"/>
    </row>
    <row r="3405" spans="2:6" x14ac:dyDescent="0.35">
      <c r="B3405" s="11"/>
      <c r="F3405" s="12"/>
    </row>
    <row r="3406" spans="2:6" x14ac:dyDescent="0.35">
      <c r="B3406" s="11"/>
      <c r="F3406" s="12"/>
    </row>
    <row r="3407" spans="2:6" x14ac:dyDescent="0.35">
      <c r="B3407" s="11"/>
      <c r="F3407" s="12"/>
    </row>
    <row r="3408" spans="2:6" x14ac:dyDescent="0.35">
      <c r="B3408" s="11"/>
      <c r="F3408" s="12"/>
    </row>
    <row r="3409" spans="2:6" x14ac:dyDescent="0.35">
      <c r="B3409" s="11"/>
      <c r="F3409" s="12"/>
    </row>
    <row r="3410" spans="2:6" x14ac:dyDescent="0.35">
      <c r="B3410" s="11"/>
      <c r="F3410" s="12"/>
    </row>
    <row r="3411" spans="2:6" x14ac:dyDescent="0.35">
      <c r="B3411" s="11"/>
      <c r="F3411" s="12"/>
    </row>
    <row r="3412" spans="2:6" x14ac:dyDescent="0.35">
      <c r="B3412" s="11"/>
      <c r="F3412" s="12"/>
    </row>
    <row r="3413" spans="2:6" x14ac:dyDescent="0.35">
      <c r="B3413" s="11"/>
      <c r="F3413" s="12"/>
    </row>
    <row r="3414" spans="2:6" x14ac:dyDescent="0.35">
      <c r="B3414" s="11"/>
      <c r="F3414" s="12"/>
    </row>
    <row r="3415" spans="2:6" x14ac:dyDescent="0.35">
      <c r="B3415" s="11"/>
      <c r="F3415" s="12"/>
    </row>
    <row r="3416" spans="2:6" x14ac:dyDescent="0.35">
      <c r="B3416" s="11"/>
      <c r="F3416" s="12"/>
    </row>
    <row r="3417" spans="2:6" x14ac:dyDescent="0.35">
      <c r="B3417" s="11"/>
      <c r="F3417" s="12"/>
    </row>
    <row r="3418" spans="2:6" x14ac:dyDescent="0.35">
      <c r="B3418" s="11"/>
    </row>
    <row r="3419" spans="2:6" x14ac:dyDescent="0.35">
      <c r="B3419" s="11"/>
    </row>
    <row r="3420" spans="2:6" x14ac:dyDescent="0.35">
      <c r="B3420" s="11"/>
      <c r="F3420" s="12"/>
    </row>
    <row r="3422" spans="2:6" x14ac:dyDescent="0.35">
      <c r="B3422" s="11"/>
      <c r="F3422" s="12"/>
    </row>
    <row r="3423" spans="2:6" x14ac:dyDescent="0.35">
      <c r="B3423" s="11"/>
      <c r="F3423" s="12"/>
    </row>
    <row r="3424" spans="2:6" x14ac:dyDescent="0.35">
      <c r="B3424" s="11"/>
      <c r="F3424" s="12"/>
    </row>
    <row r="3425" spans="2:6" x14ac:dyDescent="0.35">
      <c r="B3425" s="11"/>
      <c r="F3425" s="12"/>
    </row>
    <row r="3426" spans="2:6" x14ac:dyDescent="0.35">
      <c r="B3426" s="11"/>
      <c r="F3426" s="12"/>
    </row>
    <row r="3428" spans="2:6" x14ac:dyDescent="0.35">
      <c r="B3428" s="11"/>
      <c r="F3428" s="12"/>
    </row>
    <row r="3430" spans="2:6" x14ac:dyDescent="0.35">
      <c r="B3430" s="11"/>
      <c r="F3430" s="12"/>
    </row>
    <row r="3431" spans="2:6" x14ac:dyDescent="0.35">
      <c r="B3431" s="11"/>
      <c r="F3431" s="12"/>
    </row>
    <row r="3432" spans="2:6" x14ac:dyDescent="0.35">
      <c r="B3432" s="11"/>
      <c r="F3432" s="12"/>
    </row>
    <row r="3433" spans="2:6" x14ac:dyDescent="0.35">
      <c r="B3433" s="11"/>
      <c r="F3433" s="12"/>
    </row>
    <row r="3434" spans="2:6" x14ac:dyDescent="0.35">
      <c r="B3434" s="11"/>
      <c r="F3434" s="12"/>
    </row>
    <row r="3435" spans="2:6" x14ac:dyDescent="0.35">
      <c r="B3435" s="11"/>
      <c r="F3435" s="12"/>
    </row>
    <row r="3436" spans="2:6" x14ac:dyDescent="0.35">
      <c r="B3436" s="11"/>
      <c r="F3436" s="12"/>
    </row>
    <row r="3437" spans="2:6" x14ac:dyDescent="0.35">
      <c r="B3437" s="11"/>
      <c r="F3437" s="12"/>
    </row>
    <row r="3438" spans="2:6" x14ac:dyDescent="0.35">
      <c r="B3438" s="11"/>
      <c r="F3438" s="12"/>
    </row>
    <row r="3439" spans="2:6" x14ac:dyDescent="0.35">
      <c r="B3439" s="11"/>
      <c r="F3439" s="12"/>
    </row>
    <row r="3440" spans="2:6" x14ac:dyDescent="0.35">
      <c r="B3440" s="11"/>
      <c r="F3440" s="12"/>
    </row>
    <row r="3441" spans="2:6" x14ac:dyDescent="0.35">
      <c r="B3441" s="11"/>
      <c r="F3441" s="12"/>
    </row>
    <row r="3442" spans="2:6" x14ac:dyDescent="0.35">
      <c r="B3442" s="11"/>
    </row>
    <row r="3443" spans="2:6" x14ac:dyDescent="0.35">
      <c r="B3443" s="11"/>
    </row>
    <row r="3444" spans="2:6" x14ac:dyDescent="0.35">
      <c r="B3444" s="11"/>
    </row>
    <row r="3445" spans="2:6" x14ac:dyDescent="0.35">
      <c r="B3445" s="11"/>
    </row>
    <row r="3446" spans="2:6" x14ac:dyDescent="0.35">
      <c r="B3446" s="11"/>
    </row>
    <row r="3447" spans="2:6" x14ac:dyDescent="0.35">
      <c r="B3447" s="11"/>
    </row>
    <row r="3448" spans="2:6" x14ac:dyDescent="0.35">
      <c r="B3448" s="11"/>
    </row>
    <row r="3449" spans="2:6" x14ac:dyDescent="0.35">
      <c r="B3449" s="11"/>
    </row>
    <row r="3450" spans="2:6" x14ac:dyDescent="0.35">
      <c r="B3450" s="11"/>
      <c r="F3450" s="12"/>
    </row>
    <row r="3451" spans="2:6" x14ac:dyDescent="0.35">
      <c r="B3451" s="11"/>
    </row>
    <row r="3452" spans="2:6" x14ac:dyDescent="0.35">
      <c r="B3452" s="11"/>
      <c r="F3452" s="12"/>
    </row>
    <row r="3453" spans="2:6" x14ac:dyDescent="0.35">
      <c r="B3453" s="11"/>
      <c r="F3453" s="12"/>
    </row>
    <row r="3454" spans="2:6" x14ac:dyDescent="0.35">
      <c r="B3454" s="11"/>
      <c r="F3454" s="12"/>
    </row>
    <row r="3455" spans="2:6" x14ac:dyDescent="0.35">
      <c r="B3455" s="11"/>
      <c r="F3455" s="12"/>
    </row>
    <row r="3456" spans="2:6" x14ac:dyDescent="0.35">
      <c r="B3456" s="11"/>
      <c r="F3456" s="12"/>
    </row>
    <row r="3457" spans="2:6" x14ac:dyDescent="0.35">
      <c r="B3457" s="11"/>
      <c r="F3457" s="12"/>
    </row>
    <row r="3458" spans="2:6" x14ac:dyDescent="0.35">
      <c r="B3458" s="11"/>
      <c r="F3458" s="12"/>
    </row>
    <row r="3459" spans="2:6" x14ac:dyDescent="0.35">
      <c r="B3459" s="11"/>
      <c r="F3459" s="12"/>
    </row>
    <row r="3460" spans="2:6" x14ac:dyDescent="0.35">
      <c r="B3460" s="11"/>
    </row>
    <row r="3461" spans="2:6" x14ac:dyDescent="0.35">
      <c r="B3461" s="11"/>
    </row>
    <row r="3462" spans="2:6" x14ac:dyDescent="0.35">
      <c r="B3462" s="11"/>
    </row>
    <row r="3463" spans="2:6" x14ac:dyDescent="0.35">
      <c r="B3463" s="11"/>
    </row>
    <row r="3464" spans="2:6" x14ac:dyDescent="0.35">
      <c r="B3464" s="11"/>
      <c r="F3464" s="12"/>
    </row>
    <row r="3465" spans="2:6" x14ac:dyDescent="0.35">
      <c r="B3465" s="11"/>
      <c r="F3465" s="12"/>
    </row>
    <row r="3466" spans="2:6" x14ac:dyDescent="0.35">
      <c r="B3466" s="11"/>
      <c r="F3466" s="12"/>
    </row>
    <row r="3467" spans="2:6" x14ac:dyDescent="0.35">
      <c r="B3467" s="11"/>
      <c r="F3467" s="12"/>
    </row>
    <row r="3468" spans="2:6" x14ac:dyDescent="0.35">
      <c r="B3468" s="11"/>
      <c r="F3468" s="12"/>
    </row>
    <row r="3469" spans="2:6" x14ac:dyDescent="0.35">
      <c r="B3469" s="11"/>
      <c r="F3469" s="12"/>
    </row>
    <row r="3470" spans="2:6" x14ac:dyDescent="0.35">
      <c r="B3470" s="11"/>
      <c r="F3470" s="12"/>
    </row>
    <row r="3471" spans="2:6" x14ac:dyDescent="0.35">
      <c r="B3471" s="11"/>
      <c r="F3471" s="12"/>
    </row>
    <row r="3472" spans="2:6" x14ac:dyDescent="0.35">
      <c r="B3472" s="11"/>
      <c r="F3472" s="12"/>
    </row>
    <row r="3473" spans="2:6" x14ac:dyDescent="0.35">
      <c r="B3473" s="11"/>
      <c r="F3473" s="12"/>
    </row>
    <row r="3474" spans="2:6" x14ac:dyDescent="0.35">
      <c r="B3474" s="11"/>
      <c r="F3474" s="12"/>
    </row>
    <row r="3475" spans="2:6" x14ac:dyDescent="0.35">
      <c r="B3475" s="11"/>
      <c r="F3475" s="12"/>
    </row>
    <row r="3476" spans="2:6" x14ac:dyDescent="0.35">
      <c r="B3476" s="11"/>
      <c r="F3476" s="12"/>
    </row>
    <row r="3477" spans="2:6" x14ac:dyDescent="0.35">
      <c r="B3477" s="11"/>
      <c r="F3477" s="12"/>
    </row>
    <row r="3478" spans="2:6" x14ac:dyDescent="0.35">
      <c r="B3478" s="11"/>
      <c r="F3478" s="12"/>
    </row>
    <row r="3479" spans="2:6" x14ac:dyDescent="0.35">
      <c r="B3479" s="11"/>
      <c r="F3479" s="12"/>
    </row>
    <row r="3480" spans="2:6" x14ac:dyDescent="0.35">
      <c r="B3480" s="11"/>
      <c r="F3480" s="12"/>
    </row>
    <row r="3481" spans="2:6" x14ac:dyDescent="0.35">
      <c r="B3481" s="11"/>
      <c r="F3481" s="12"/>
    </row>
    <row r="3482" spans="2:6" x14ac:dyDescent="0.35">
      <c r="B3482" s="11"/>
      <c r="F3482" s="12"/>
    </row>
    <row r="3483" spans="2:6" x14ac:dyDescent="0.35">
      <c r="B3483" s="11"/>
      <c r="F3483" s="12"/>
    </row>
    <row r="3484" spans="2:6" x14ac:dyDescent="0.35">
      <c r="B3484" s="11"/>
      <c r="F3484" s="12"/>
    </row>
    <row r="3485" spans="2:6" x14ac:dyDescent="0.35">
      <c r="B3485" s="11"/>
      <c r="F3485" s="12"/>
    </row>
    <row r="3486" spans="2:6" x14ac:dyDescent="0.35">
      <c r="B3486" s="11"/>
      <c r="F3486" s="12"/>
    </row>
    <row r="3487" spans="2:6" x14ac:dyDescent="0.35">
      <c r="B3487" s="11"/>
      <c r="F3487" s="12"/>
    </row>
    <row r="3488" spans="2:6" x14ac:dyDescent="0.35">
      <c r="B3488" s="11"/>
      <c r="F3488" s="12"/>
    </row>
    <row r="3489" spans="2:6" x14ac:dyDescent="0.35">
      <c r="B3489" s="11"/>
      <c r="F3489" s="12"/>
    </row>
    <row r="3490" spans="2:6" x14ac:dyDescent="0.35">
      <c r="B3490" s="11"/>
      <c r="F3490" s="12"/>
    </row>
    <row r="3491" spans="2:6" x14ac:dyDescent="0.35">
      <c r="B3491" s="11"/>
      <c r="F3491" s="12"/>
    </row>
    <row r="3492" spans="2:6" x14ac:dyDescent="0.35">
      <c r="B3492" s="11"/>
      <c r="F3492" s="12"/>
    </row>
    <row r="3493" spans="2:6" x14ac:dyDescent="0.35">
      <c r="B3493" s="11"/>
      <c r="F3493" s="12"/>
    </row>
    <row r="3494" spans="2:6" x14ac:dyDescent="0.35">
      <c r="B3494" s="11"/>
      <c r="F3494" s="12"/>
    </row>
    <row r="3495" spans="2:6" x14ac:dyDescent="0.35">
      <c r="B3495" s="11"/>
      <c r="F3495" s="12"/>
    </row>
    <row r="3496" spans="2:6" x14ac:dyDescent="0.35">
      <c r="B3496" s="11"/>
      <c r="F3496" s="12"/>
    </row>
    <row r="3497" spans="2:6" x14ac:dyDescent="0.35">
      <c r="B3497" s="11"/>
      <c r="F3497" s="12"/>
    </row>
    <row r="3498" spans="2:6" x14ac:dyDescent="0.35">
      <c r="B3498" s="11"/>
      <c r="F3498" s="12"/>
    </row>
    <row r="3499" spans="2:6" x14ac:dyDescent="0.35">
      <c r="B3499" s="11"/>
      <c r="F3499" s="12"/>
    </row>
    <row r="3500" spans="2:6" x14ac:dyDescent="0.35">
      <c r="B3500" s="11"/>
      <c r="F3500" s="12"/>
    </row>
    <row r="3501" spans="2:6" x14ac:dyDescent="0.35">
      <c r="B3501" s="11"/>
    </row>
    <row r="3502" spans="2:6" x14ac:dyDescent="0.35">
      <c r="B3502" s="11"/>
    </row>
    <row r="3503" spans="2:6" x14ac:dyDescent="0.35">
      <c r="B3503" s="11"/>
    </row>
    <row r="3504" spans="2:6" x14ac:dyDescent="0.35">
      <c r="B3504" s="11"/>
      <c r="F3504" s="12"/>
    </row>
    <row r="3505" spans="2:6" x14ac:dyDescent="0.35">
      <c r="B3505" s="11"/>
      <c r="F3505" s="12"/>
    </row>
    <row r="3506" spans="2:6" x14ac:dyDescent="0.35">
      <c r="B3506" s="11"/>
      <c r="F3506" s="12"/>
    </row>
    <row r="3507" spans="2:6" x14ac:dyDescent="0.35">
      <c r="B3507" s="11"/>
      <c r="F3507" s="12"/>
    </row>
    <row r="3508" spans="2:6" x14ac:dyDescent="0.35">
      <c r="B3508" s="11"/>
      <c r="F3508" s="12"/>
    </row>
    <row r="3509" spans="2:6" x14ac:dyDescent="0.35">
      <c r="B3509" s="11"/>
      <c r="F3509" s="12"/>
    </row>
    <row r="3510" spans="2:6" x14ac:dyDescent="0.35">
      <c r="B3510" s="11"/>
      <c r="F3510" s="12"/>
    </row>
    <row r="3511" spans="2:6" x14ac:dyDescent="0.35">
      <c r="B3511" s="11"/>
      <c r="F3511" s="12"/>
    </row>
    <row r="3512" spans="2:6" x14ac:dyDescent="0.35">
      <c r="B3512" s="11"/>
      <c r="F3512" s="12"/>
    </row>
    <row r="3513" spans="2:6" x14ac:dyDescent="0.35">
      <c r="B3513" s="11"/>
      <c r="F3513" s="12"/>
    </row>
    <row r="3514" spans="2:6" x14ac:dyDescent="0.35">
      <c r="B3514" s="11"/>
      <c r="F3514" s="12"/>
    </row>
    <row r="3515" spans="2:6" x14ac:dyDescent="0.35">
      <c r="B3515" s="11"/>
      <c r="F3515" s="12"/>
    </row>
    <row r="3516" spans="2:6" x14ac:dyDescent="0.35">
      <c r="B3516" s="11"/>
      <c r="F3516" s="12"/>
    </row>
    <row r="3517" spans="2:6" x14ac:dyDescent="0.35">
      <c r="B3517" s="11"/>
      <c r="F3517" s="12"/>
    </row>
    <row r="3518" spans="2:6" x14ac:dyDescent="0.35">
      <c r="B3518" s="11"/>
      <c r="F3518" s="12"/>
    </row>
    <row r="3519" spans="2:6" x14ac:dyDescent="0.35">
      <c r="B3519" s="11"/>
      <c r="F3519" s="12"/>
    </row>
    <row r="3520" spans="2:6" x14ac:dyDescent="0.35">
      <c r="B3520" s="11"/>
      <c r="F3520" s="12"/>
    </row>
    <row r="3521" spans="2:6" x14ac:dyDescent="0.35">
      <c r="B3521" s="11"/>
      <c r="F3521" s="12"/>
    </row>
    <row r="3522" spans="2:6" x14ac:dyDescent="0.35">
      <c r="B3522" s="11"/>
      <c r="F3522" s="12"/>
    </row>
    <row r="3523" spans="2:6" x14ac:dyDescent="0.35">
      <c r="B3523" s="11"/>
      <c r="F3523" s="12"/>
    </row>
    <row r="3524" spans="2:6" x14ac:dyDescent="0.35">
      <c r="B3524" s="11"/>
      <c r="F3524" s="12"/>
    </row>
    <row r="3525" spans="2:6" x14ac:dyDescent="0.35">
      <c r="B3525" s="11"/>
      <c r="F3525" s="12"/>
    </row>
    <row r="3526" spans="2:6" x14ac:dyDescent="0.35">
      <c r="B3526" s="11"/>
      <c r="F3526" s="12"/>
    </row>
    <row r="3527" spans="2:6" x14ac:dyDescent="0.35">
      <c r="B3527" s="11"/>
      <c r="F3527" s="12"/>
    </row>
    <row r="3528" spans="2:6" x14ac:dyDescent="0.35">
      <c r="B3528" s="11"/>
      <c r="F3528" s="12"/>
    </row>
    <row r="3529" spans="2:6" x14ac:dyDescent="0.35">
      <c r="B3529" s="11"/>
      <c r="F3529" s="12"/>
    </row>
    <row r="3530" spans="2:6" x14ac:dyDescent="0.35">
      <c r="B3530" s="11"/>
      <c r="F3530" s="12"/>
    </row>
    <row r="3531" spans="2:6" x14ac:dyDescent="0.35">
      <c r="B3531" s="11"/>
      <c r="F3531" s="12"/>
    </row>
    <row r="3532" spans="2:6" x14ac:dyDescent="0.35">
      <c r="B3532" s="11"/>
      <c r="F3532" s="12"/>
    </row>
    <row r="3533" spans="2:6" x14ac:dyDescent="0.35">
      <c r="B3533" s="11"/>
      <c r="F3533" s="12"/>
    </row>
    <row r="3534" spans="2:6" x14ac:dyDescent="0.35">
      <c r="B3534" s="11"/>
      <c r="F3534" s="12"/>
    </row>
    <row r="3535" spans="2:6" x14ac:dyDescent="0.35">
      <c r="B3535" s="11"/>
    </row>
    <row r="3536" spans="2:6" x14ac:dyDescent="0.35">
      <c r="B3536" s="11"/>
      <c r="F3536" s="12"/>
    </row>
    <row r="3537" spans="2:6" x14ac:dyDescent="0.35">
      <c r="B3537" s="11"/>
      <c r="F3537" s="12"/>
    </row>
    <row r="3538" spans="2:6" x14ac:dyDescent="0.35">
      <c r="B3538" s="11"/>
      <c r="F3538" s="12"/>
    </row>
    <row r="3539" spans="2:6" x14ac:dyDescent="0.35">
      <c r="B3539" s="11"/>
      <c r="F3539" s="12"/>
    </row>
    <row r="3540" spans="2:6" x14ac:dyDescent="0.35">
      <c r="B3540" s="11"/>
      <c r="F3540" s="12"/>
    </row>
    <row r="3541" spans="2:6" x14ac:dyDescent="0.35">
      <c r="B3541" s="11"/>
      <c r="F3541" s="12"/>
    </row>
    <row r="3542" spans="2:6" x14ac:dyDescent="0.35">
      <c r="B3542" s="11"/>
      <c r="F3542" s="12"/>
    </row>
    <row r="3543" spans="2:6" x14ac:dyDescent="0.35">
      <c r="B3543" s="11"/>
      <c r="F3543" s="12"/>
    </row>
    <row r="3544" spans="2:6" x14ac:dyDescent="0.35">
      <c r="B3544" s="11"/>
      <c r="F3544" s="12"/>
    </row>
    <row r="3545" spans="2:6" x14ac:dyDescent="0.35">
      <c r="B3545" s="11"/>
      <c r="F3545" s="12"/>
    </row>
    <row r="3546" spans="2:6" x14ac:dyDescent="0.35">
      <c r="B3546" s="11"/>
    </row>
    <row r="3547" spans="2:6" x14ac:dyDescent="0.35">
      <c r="B3547" s="11"/>
    </row>
    <row r="3548" spans="2:6" x14ac:dyDescent="0.35">
      <c r="B3548" s="11"/>
    </row>
    <row r="3549" spans="2:6" x14ac:dyDescent="0.35">
      <c r="B3549" s="11"/>
    </row>
    <row r="3550" spans="2:6" x14ac:dyDescent="0.35">
      <c r="B3550" s="11"/>
    </row>
    <row r="3551" spans="2:6" x14ac:dyDescent="0.35">
      <c r="B3551" s="11"/>
      <c r="F3551" s="12"/>
    </row>
    <row r="3552" spans="2:6" x14ac:dyDescent="0.35">
      <c r="B3552" s="11"/>
      <c r="F3552" s="12"/>
    </row>
    <row r="3553" spans="2:6" x14ac:dyDescent="0.35">
      <c r="B3553" s="11"/>
      <c r="F3553" s="12"/>
    </row>
    <row r="3554" spans="2:6" x14ac:dyDescent="0.35">
      <c r="B3554" s="11"/>
      <c r="F3554" s="12"/>
    </row>
    <row r="3555" spans="2:6" x14ac:dyDescent="0.35">
      <c r="B3555" s="11"/>
      <c r="F3555" s="12"/>
    </row>
    <row r="3556" spans="2:6" x14ac:dyDescent="0.35">
      <c r="B3556" s="11"/>
      <c r="F3556" s="12"/>
    </row>
    <row r="3557" spans="2:6" x14ac:dyDescent="0.35">
      <c r="B3557" s="11"/>
      <c r="F3557" s="12"/>
    </row>
    <row r="3558" spans="2:6" x14ac:dyDescent="0.35">
      <c r="B3558" s="11"/>
      <c r="F3558" s="12"/>
    </row>
    <row r="3559" spans="2:6" x14ac:dyDescent="0.35">
      <c r="B3559" s="11"/>
      <c r="F3559" s="12"/>
    </row>
    <row r="3560" spans="2:6" x14ac:dyDescent="0.35">
      <c r="B3560" s="11"/>
      <c r="F3560" s="12"/>
    </row>
    <row r="3561" spans="2:6" x14ac:dyDescent="0.35">
      <c r="B3561" s="11"/>
      <c r="F3561" s="12"/>
    </row>
    <row r="3562" spans="2:6" x14ac:dyDescent="0.35">
      <c r="B3562" s="11"/>
      <c r="F3562" s="12"/>
    </row>
    <row r="3563" spans="2:6" x14ac:dyDescent="0.35">
      <c r="B3563" s="11"/>
      <c r="F3563" s="12"/>
    </row>
    <row r="3564" spans="2:6" x14ac:dyDescent="0.35">
      <c r="B3564" s="11"/>
      <c r="F3564" s="12"/>
    </row>
    <row r="3565" spans="2:6" x14ac:dyDescent="0.35">
      <c r="B3565" s="11"/>
      <c r="F3565" s="12"/>
    </row>
    <row r="3566" spans="2:6" x14ac:dyDescent="0.35">
      <c r="B3566" s="11"/>
      <c r="F3566" s="12"/>
    </row>
    <row r="3567" spans="2:6" x14ac:dyDescent="0.35">
      <c r="B3567" s="11"/>
      <c r="F3567" s="12"/>
    </row>
    <row r="3568" spans="2:6" x14ac:dyDescent="0.35">
      <c r="B3568" s="11"/>
      <c r="F3568" s="12"/>
    </row>
    <row r="3569" spans="2:6" x14ac:dyDescent="0.35">
      <c r="B3569" s="11"/>
      <c r="F3569" s="12"/>
    </row>
    <row r="3570" spans="2:6" x14ac:dyDescent="0.35">
      <c r="B3570" s="11"/>
      <c r="F3570" s="12"/>
    </row>
    <row r="3571" spans="2:6" x14ac:dyDescent="0.35">
      <c r="B3571" s="11"/>
      <c r="F3571" s="12"/>
    </row>
    <row r="3572" spans="2:6" x14ac:dyDescent="0.35">
      <c r="B3572" s="11"/>
      <c r="F3572" s="12"/>
    </row>
    <row r="3573" spans="2:6" x14ac:dyDescent="0.35">
      <c r="B3573" s="11"/>
      <c r="F3573" s="12"/>
    </row>
    <row r="3574" spans="2:6" x14ac:dyDescent="0.35">
      <c r="B3574" s="11"/>
      <c r="F3574" s="12"/>
    </row>
    <row r="3575" spans="2:6" x14ac:dyDescent="0.35">
      <c r="B3575" s="11"/>
      <c r="F3575" s="12"/>
    </row>
    <row r="3576" spans="2:6" x14ac:dyDescent="0.35">
      <c r="B3576" s="11"/>
      <c r="F3576" s="12"/>
    </row>
    <row r="3577" spans="2:6" x14ac:dyDescent="0.35">
      <c r="B3577" s="11"/>
      <c r="F3577" s="12"/>
    </row>
    <row r="3578" spans="2:6" x14ac:dyDescent="0.35">
      <c r="B3578" s="11"/>
      <c r="F3578" s="12"/>
    </row>
    <row r="3579" spans="2:6" x14ac:dyDescent="0.35">
      <c r="B3579" s="11"/>
      <c r="F3579" s="12"/>
    </row>
    <row r="3580" spans="2:6" x14ac:dyDescent="0.35">
      <c r="B3580" s="11"/>
      <c r="F3580" s="12"/>
    </row>
    <row r="3581" spans="2:6" x14ac:dyDescent="0.35">
      <c r="B3581" s="11"/>
      <c r="F3581" s="12"/>
    </row>
    <row r="3582" spans="2:6" x14ac:dyDescent="0.35">
      <c r="B3582" s="11"/>
      <c r="F3582" s="12"/>
    </row>
    <row r="3583" spans="2:6" x14ac:dyDescent="0.35">
      <c r="B3583" s="11"/>
      <c r="F3583" s="12"/>
    </row>
    <row r="3584" spans="2:6" x14ac:dyDescent="0.35">
      <c r="B3584" s="11"/>
      <c r="F3584" s="12"/>
    </row>
    <row r="3585" spans="2:6" x14ac:dyDescent="0.35">
      <c r="B3585" s="11"/>
      <c r="F3585" s="12"/>
    </row>
    <row r="3586" spans="2:6" x14ac:dyDescent="0.35">
      <c r="B3586" s="11"/>
      <c r="F3586" s="12"/>
    </row>
    <row r="3587" spans="2:6" x14ac:dyDescent="0.35">
      <c r="B3587" s="11"/>
      <c r="F3587" s="12"/>
    </row>
    <row r="3588" spans="2:6" x14ac:dyDescent="0.35">
      <c r="B3588" s="11"/>
      <c r="F3588" s="12"/>
    </row>
    <row r="3589" spans="2:6" x14ac:dyDescent="0.35">
      <c r="B3589" s="11"/>
      <c r="F3589" s="12"/>
    </row>
    <row r="3590" spans="2:6" x14ac:dyDescent="0.35">
      <c r="B3590" s="11"/>
      <c r="F3590" s="12"/>
    </row>
    <row r="3591" spans="2:6" x14ac:dyDescent="0.35">
      <c r="B3591" s="11"/>
      <c r="F3591" s="12"/>
    </row>
    <row r="3592" spans="2:6" x14ac:dyDescent="0.35">
      <c r="B3592" s="11"/>
      <c r="F3592" s="12"/>
    </row>
    <row r="3593" spans="2:6" x14ac:dyDescent="0.35">
      <c r="B3593" s="11"/>
      <c r="F3593" s="12"/>
    </row>
    <row r="3594" spans="2:6" x14ac:dyDescent="0.35">
      <c r="B3594" s="11"/>
      <c r="F3594" s="12"/>
    </row>
    <row r="3595" spans="2:6" x14ac:dyDescent="0.35">
      <c r="B3595" s="11"/>
      <c r="F3595" s="12"/>
    </row>
    <row r="3596" spans="2:6" x14ac:dyDescent="0.35">
      <c r="B3596" s="11"/>
      <c r="F3596" s="12"/>
    </row>
    <row r="3597" spans="2:6" x14ac:dyDescent="0.35">
      <c r="B3597" s="11"/>
      <c r="F3597" s="12"/>
    </row>
    <row r="3598" spans="2:6" x14ac:dyDescent="0.35">
      <c r="B3598" s="11"/>
      <c r="F3598" s="12"/>
    </row>
    <row r="3599" spans="2:6" x14ac:dyDescent="0.35">
      <c r="B3599" s="11"/>
      <c r="F3599" s="12"/>
    </row>
    <row r="3600" spans="2:6" x14ac:dyDescent="0.35">
      <c r="B3600" s="11"/>
      <c r="F3600" s="12"/>
    </row>
    <row r="3601" spans="2:6" x14ac:dyDescent="0.35">
      <c r="B3601" s="11"/>
      <c r="F3601" s="12"/>
    </row>
    <row r="3602" spans="2:6" x14ac:dyDescent="0.35">
      <c r="B3602" s="11"/>
      <c r="F3602" s="12"/>
    </row>
    <row r="3603" spans="2:6" x14ac:dyDescent="0.35">
      <c r="B3603" s="11"/>
      <c r="F3603" s="12"/>
    </row>
    <row r="3604" spans="2:6" x14ac:dyDescent="0.35">
      <c r="B3604" s="11"/>
      <c r="F3604" s="12"/>
    </row>
    <row r="3605" spans="2:6" x14ac:dyDescent="0.35">
      <c r="B3605" s="11"/>
      <c r="F3605" s="12"/>
    </row>
    <row r="3606" spans="2:6" x14ac:dyDescent="0.35">
      <c r="B3606" s="11"/>
      <c r="F3606" s="12"/>
    </row>
    <row r="3607" spans="2:6" x14ac:dyDescent="0.35">
      <c r="B3607" s="11"/>
      <c r="F3607" s="12"/>
    </row>
    <row r="3608" spans="2:6" x14ac:dyDescent="0.35">
      <c r="B3608" s="11"/>
      <c r="F3608" s="12"/>
    </row>
    <row r="3609" spans="2:6" x14ac:dyDescent="0.35">
      <c r="B3609" s="11"/>
      <c r="F3609" s="12"/>
    </row>
    <row r="3610" spans="2:6" x14ac:dyDescent="0.35">
      <c r="B3610" s="11"/>
      <c r="F3610" s="12"/>
    </row>
    <row r="3611" spans="2:6" x14ac:dyDescent="0.35">
      <c r="B3611" s="11"/>
      <c r="F3611" s="12"/>
    </row>
    <row r="3612" spans="2:6" x14ac:dyDescent="0.35">
      <c r="B3612" s="11"/>
      <c r="F3612" s="12"/>
    </row>
    <row r="3613" spans="2:6" x14ac:dyDescent="0.35">
      <c r="B3613" s="11"/>
      <c r="F3613" s="12"/>
    </row>
    <row r="3614" spans="2:6" x14ac:dyDescent="0.35">
      <c r="B3614" s="11"/>
      <c r="F3614" s="12"/>
    </row>
    <row r="3615" spans="2:6" x14ac:dyDescent="0.35">
      <c r="B3615" s="11"/>
      <c r="F3615" s="12"/>
    </row>
    <row r="3616" spans="2:6" x14ac:dyDescent="0.35">
      <c r="B3616" s="11"/>
      <c r="F3616" s="12"/>
    </row>
    <row r="3617" spans="2:6" x14ac:dyDescent="0.35">
      <c r="B3617" s="11"/>
      <c r="F3617" s="12"/>
    </row>
    <row r="3618" spans="2:6" x14ac:dyDescent="0.35">
      <c r="B3618" s="11"/>
      <c r="F3618" s="12"/>
    </row>
    <row r="3619" spans="2:6" x14ac:dyDescent="0.35">
      <c r="B3619" s="11"/>
      <c r="F3619" s="12"/>
    </row>
    <row r="3620" spans="2:6" x14ac:dyDescent="0.35">
      <c r="B3620" s="11"/>
      <c r="F3620" s="12"/>
    </row>
    <row r="3621" spans="2:6" x14ac:dyDescent="0.35">
      <c r="B3621" s="11"/>
      <c r="F3621" s="12"/>
    </row>
    <row r="3622" spans="2:6" x14ac:dyDescent="0.35">
      <c r="B3622" s="11"/>
      <c r="F3622" s="12"/>
    </row>
    <row r="3623" spans="2:6" x14ac:dyDescent="0.35">
      <c r="B3623" s="11"/>
      <c r="F3623" s="12"/>
    </row>
    <row r="3624" spans="2:6" x14ac:dyDescent="0.35">
      <c r="B3624" s="11"/>
      <c r="F3624" s="12"/>
    </row>
    <row r="3625" spans="2:6" x14ac:dyDescent="0.35">
      <c r="B3625" s="11"/>
      <c r="F3625" s="12"/>
    </row>
    <row r="3626" spans="2:6" x14ac:dyDescent="0.35">
      <c r="B3626" s="11"/>
      <c r="F3626" s="12"/>
    </row>
    <row r="3627" spans="2:6" x14ac:dyDescent="0.35">
      <c r="B3627" s="11"/>
      <c r="F3627" s="12"/>
    </row>
    <row r="3628" spans="2:6" x14ac:dyDescent="0.35">
      <c r="B3628" s="11"/>
      <c r="F3628" s="12"/>
    </row>
    <row r="3629" spans="2:6" x14ac:dyDescent="0.35">
      <c r="B3629" s="11"/>
      <c r="F3629" s="12"/>
    </row>
    <row r="3630" spans="2:6" x14ac:dyDescent="0.35">
      <c r="B3630" s="11"/>
      <c r="F3630" s="12"/>
    </row>
    <row r="3631" spans="2:6" x14ac:dyDescent="0.35">
      <c r="B3631" s="11"/>
      <c r="F3631" s="12"/>
    </row>
    <row r="3632" spans="2:6" x14ac:dyDescent="0.35">
      <c r="B3632" s="11"/>
      <c r="F3632" s="12"/>
    </row>
    <row r="3633" spans="2:6" x14ac:dyDescent="0.35">
      <c r="B3633" s="11"/>
      <c r="F3633" s="12"/>
    </row>
    <row r="3634" spans="2:6" x14ac:dyDescent="0.35">
      <c r="B3634" s="11"/>
      <c r="F3634" s="12"/>
    </row>
    <row r="3635" spans="2:6" x14ac:dyDescent="0.35">
      <c r="B3635" s="11"/>
      <c r="F3635" s="12"/>
    </row>
    <row r="3636" spans="2:6" x14ac:dyDescent="0.35">
      <c r="B3636" s="11"/>
      <c r="F3636" s="12"/>
    </row>
    <row r="3637" spans="2:6" x14ac:dyDescent="0.35">
      <c r="B3637" s="11"/>
      <c r="F3637" s="12"/>
    </row>
    <row r="3638" spans="2:6" x14ac:dyDescent="0.35">
      <c r="B3638" s="11"/>
      <c r="F3638" s="12"/>
    </row>
    <row r="3639" spans="2:6" x14ac:dyDescent="0.35">
      <c r="B3639" s="11"/>
      <c r="F3639" s="12"/>
    </row>
    <row r="3640" spans="2:6" x14ac:dyDescent="0.35">
      <c r="B3640" s="11"/>
      <c r="F3640" s="12"/>
    </row>
    <row r="3641" spans="2:6" x14ac:dyDescent="0.35">
      <c r="B3641" s="11"/>
      <c r="F3641" s="12"/>
    </row>
    <row r="3642" spans="2:6" x14ac:dyDescent="0.35">
      <c r="B3642" s="11"/>
      <c r="F3642" s="12"/>
    </row>
    <row r="3643" spans="2:6" x14ac:dyDescent="0.35">
      <c r="B3643" s="11"/>
      <c r="F3643" s="12"/>
    </row>
    <row r="3644" spans="2:6" x14ac:dyDescent="0.35">
      <c r="B3644" s="11"/>
      <c r="F3644" s="12"/>
    </row>
    <row r="3645" spans="2:6" x14ac:dyDescent="0.35">
      <c r="B3645" s="11"/>
      <c r="F3645" s="12"/>
    </row>
    <row r="3646" spans="2:6" x14ac:dyDescent="0.35">
      <c r="B3646" s="11"/>
      <c r="F3646" s="12"/>
    </row>
    <row r="3647" spans="2:6" x14ac:dyDescent="0.35">
      <c r="B3647" s="11"/>
      <c r="F3647" s="12"/>
    </row>
    <row r="3648" spans="2:6" x14ac:dyDescent="0.35">
      <c r="B3648" s="11"/>
      <c r="F3648" s="12"/>
    </row>
    <row r="3649" spans="2:6" x14ac:dyDescent="0.35">
      <c r="B3649" s="11"/>
      <c r="F3649" s="12"/>
    </row>
    <row r="3650" spans="2:6" x14ac:dyDescent="0.35">
      <c r="B3650" s="11"/>
      <c r="F3650" s="12"/>
    </row>
    <row r="3651" spans="2:6" x14ac:dyDescent="0.35">
      <c r="B3651" s="11"/>
      <c r="F3651" s="12"/>
    </row>
    <row r="3652" spans="2:6" x14ac:dyDescent="0.35">
      <c r="B3652" s="11"/>
      <c r="F3652" s="12"/>
    </row>
    <row r="3653" spans="2:6" x14ac:dyDescent="0.35">
      <c r="B3653" s="11"/>
      <c r="F3653" s="12"/>
    </row>
    <row r="3654" spans="2:6" x14ac:dyDescent="0.35">
      <c r="B3654" s="11"/>
      <c r="F3654" s="12"/>
    </row>
    <row r="3655" spans="2:6" x14ac:dyDescent="0.35">
      <c r="B3655" s="11"/>
      <c r="F3655" s="12"/>
    </row>
    <row r="3656" spans="2:6" x14ac:dyDescent="0.35">
      <c r="B3656" s="11"/>
      <c r="F3656" s="12"/>
    </row>
    <row r="3657" spans="2:6" x14ac:dyDescent="0.35">
      <c r="B3657" s="11"/>
      <c r="F3657" s="12"/>
    </row>
    <row r="3658" spans="2:6" x14ac:dyDescent="0.35">
      <c r="B3658" s="11"/>
      <c r="F3658" s="12"/>
    </row>
    <row r="3659" spans="2:6" x14ac:dyDescent="0.35">
      <c r="B3659" s="11"/>
      <c r="F3659" s="12"/>
    </row>
    <row r="3660" spans="2:6" x14ac:dyDescent="0.35">
      <c r="B3660" s="11"/>
      <c r="F3660" s="12"/>
    </row>
    <row r="3661" spans="2:6" x14ac:dyDescent="0.35">
      <c r="B3661" s="11"/>
      <c r="F3661" s="12"/>
    </row>
    <row r="3662" spans="2:6" x14ac:dyDescent="0.35">
      <c r="B3662" s="11"/>
      <c r="F3662" s="12"/>
    </row>
    <row r="3663" spans="2:6" x14ac:dyDescent="0.35">
      <c r="B3663" s="11"/>
      <c r="F3663" s="12"/>
    </row>
    <row r="3664" spans="2:6" x14ac:dyDescent="0.35">
      <c r="B3664" s="11"/>
      <c r="F3664" s="12"/>
    </row>
    <row r="3665" spans="2:6" x14ac:dyDescent="0.35">
      <c r="B3665" s="11"/>
      <c r="F3665" s="12"/>
    </row>
    <row r="3666" spans="2:6" x14ac:dyDescent="0.35">
      <c r="B3666" s="11"/>
      <c r="F3666" s="12"/>
    </row>
    <row r="3667" spans="2:6" x14ac:dyDescent="0.35">
      <c r="B3667" s="11"/>
      <c r="F3667" s="12"/>
    </row>
    <row r="3668" spans="2:6" x14ac:dyDescent="0.35">
      <c r="B3668" s="11"/>
      <c r="F3668" s="12"/>
    </row>
    <row r="3669" spans="2:6" x14ac:dyDescent="0.35">
      <c r="B3669" s="11"/>
      <c r="F3669" s="12"/>
    </row>
    <row r="3670" spans="2:6" x14ac:dyDescent="0.35">
      <c r="B3670" s="11"/>
    </row>
    <row r="3671" spans="2:6" x14ac:dyDescent="0.35">
      <c r="B3671" s="11"/>
    </row>
    <row r="3672" spans="2:6" x14ac:dyDescent="0.35">
      <c r="B3672" s="11"/>
    </row>
    <row r="3673" spans="2:6" x14ac:dyDescent="0.35">
      <c r="B3673" s="11"/>
      <c r="F3673" s="12"/>
    </row>
    <row r="3674" spans="2:6" x14ac:dyDescent="0.35">
      <c r="B3674" s="11"/>
      <c r="F3674" s="12"/>
    </row>
    <row r="3675" spans="2:6" x14ac:dyDescent="0.35">
      <c r="B3675" s="11"/>
      <c r="F3675" s="12"/>
    </row>
    <row r="3676" spans="2:6" x14ac:dyDescent="0.35">
      <c r="B3676" s="11"/>
      <c r="F3676" s="12"/>
    </row>
    <row r="3677" spans="2:6" x14ac:dyDescent="0.35">
      <c r="B3677" s="11"/>
      <c r="F3677" s="12"/>
    </row>
    <row r="3678" spans="2:6" x14ac:dyDescent="0.35">
      <c r="B3678" s="11"/>
      <c r="F3678" s="12"/>
    </row>
    <row r="3679" spans="2:6" x14ac:dyDescent="0.35">
      <c r="B3679" s="11"/>
      <c r="F3679" s="12"/>
    </row>
    <row r="3680" spans="2:6" x14ac:dyDescent="0.35">
      <c r="B3680" s="11"/>
      <c r="F3680" s="12"/>
    </row>
    <row r="3681" spans="2:6" x14ac:dyDescent="0.35">
      <c r="B3681" s="11"/>
      <c r="F3681" s="12"/>
    </row>
    <row r="3682" spans="2:6" x14ac:dyDescent="0.35">
      <c r="B3682" s="11"/>
      <c r="F3682" s="12"/>
    </row>
    <row r="3683" spans="2:6" x14ac:dyDescent="0.35">
      <c r="B3683" s="11"/>
      <c r="F3683" s="12"/>
    </row>
    <row r="3684" spans="2:6" x14ac:dyDescent="0.35">
      <c r="B3684" s="11"/>
      <c r="F3684" s="12"/>
    </row>
    <row r="3685" spans="2:6" x14ac:dyDescent="0.35">
      <c r="B3685" s="11"/>
      <c r="F3685" s="12"/>
    </row>
    <row r="3686" spans="2:6" x14ac:dyDescent="0.35">
      <c r="B3686" s="11"/>
      <c r="F3686" s="12"/>
    </row>
    <row r="3687" spans="2:6" x14ac:dyDescent="0.35">
      <c r="B3687" s="11"/>
      <c r="F3687" s="12"/>
    </row>
    <row r="3688" spans="2:6" x14ac:dyDescent="0.35">
      <c r="B3688" s="11"/>
      <c r="F3688" s="12"/>
    </row>
    <row r="3689" spans="2:6" x14ac:dyDescent="0.35">
      <c r="B3689" s="11"/>
      <c r="F3689" s="12"/>
    </row>
    <row r="3690" spans="2:6" x14ac:dyDescent="0.35">
      <c r="B3690" s="11"/>
      <c r="F3690" s="12"/>
    </row>
    <row r="3691" spans="2:6" x14ac:dyDescent="0.35">
      <c r="B3691" s="11"/>
      <c r="F3691" s="12"/>
    </row>
    <row r="3692" spans="2:6" x14ac:dyDescent="0.35">
      <c r="B3692" s="11"/>
      <c r="F3692" s="12"/>
    </row>
    <row r="3693" spans="2:6" x14ac:dyDescent="0.35">
      <c r="B3693" s="11"/>
      <c r="F3693" s="12"/>
    </row>
    <row r="3694" spans="2:6" x14ac:dyDescent="0.35">
      <c r="B3694" s="11"/>
      <c r="F3694" s="12"/>
    </row>
    <row r="3695" spans="2:6" x14ac:dyDescent="0.35">
      <c r="B3695" s="11"/>
      <c r="F3695" s="12"/>
    </row>
    <row r="3696" spans="2:6" x14ac:dyDescent="0.35">
      <c r="B3696" s="11"/>
      <c r="F3696" s="12"/>
    </row>
    <row r="3697" spans="2:6" x14ac:dyDescent="0.35">
      <c r="B3697" s="11"/>
      <c r="F3697" s="12"/>
    </row>
    <row r="3698" spans="2:6" x14ac:dyDescent="0.35">
      <c r="B3698" s="11"/>
      <c r="F3698" s="12"/>
    </row>
    <row r="3699" spans="2:6" x14ac:dyDescent="0.35">
      <c r="B3699" s="11"/>
      <c r="F3699" s="12"/>
    </row>
    <row r="3700" spans="2:6" x14ac:dyDescent="0.35">
      <c r="B3700" s="11"/>
      <c r="F3700" s="12"/>
    </row>
    <row r="3701" spans="2:6" x14ac:dyDescent="0.35">
      <c r="B3701" s="11"/>
      <c r="F3701" s="12"/>
    </row>
    <row r="3702" spans="2:6" x14ac:dyDescent="0.35">
      <c r="B3702" s="11"/>
      <c r="F3702" s="12"/>
    </row>
    <row r="3703" spans="2:6" x14ac:dyDescent="0.35">
      <c r="B3703" s="11"/>
      <c r="F3703" s="12"/>
    </row>
    <row r="3704" spans="2:6" x14ac:dyDescent="0.35">
      <c r="B3704" s="11"/>
      <c r="F3704" s="12"/>
    </row>
    <row r="3705" spans="2:6" x14ac:dyDescent="0.35">
      <c r="B3705" s="11"/>
      <c r="F3705" s="12"/>
    </row>
    <row r="3706" spans="2:6" x14ac:dyDescent="0.35">
      <c r="B3706" s="11"/>
      <c r="F3706" s="12"/>
    </row>
    <row r="3707" spans="2:6" x14ac:dyDescent="0.35">
      <c r="B3707" s="11"/>
    </row>
    <row r="3708" spans="2:6" x14ac:dyDescent="0.35">
      <c r="B3708" s="11"/>
    </row>
    <row r="3709" spans="2:6" x14ac:dyDescent="0.35">
      <c r="B3709" s="11"/>
    </row>
    <row r="3710" spans="2:6" x14ac:dyDescent="0.35">
      <c r="B3710" s="11"/>
    </row>
    <row r="3711" spans="2:6" x14ac:dyDescent="0.35">
      <c r="B3711" s="11"/>
      <c r="F3711" s="12"/>
    </row>
    <row r="3712" spans="2:6" x14ac:dyDescent="0.35">
      <c r="B3712" s="11"/>
      <c r="F3712" s="12"/>
    </row>
    <row r="3713" spans="2:6" x14ac:dyDescent="0.35">
      <c r="B3713" s="11"/>
      <c r="F3713" s="12"/>
    </row>
    <row r="3714" spans="2:6" x14ac:dyDescent="0.35">
      <c r="B3714" s="11"/>
      <c r="F3714" s="12"/>
    </row>
    <row r="3715" spans="2:6" x14ac:dyDescent="0.35">
      <c r="B3715" s="11"/>
      <c r="F3715" s="12"/>
    </row>
    <row r="3716" spans="2:6" x14ac:dyDescent="0.35">
      <c r="B3716" s="11"/>
      <c r="F3716" s="12"/>
    </row>
    <row r="3717" spans="2:6" x14ac:dyDescent="0.35">
      <c r="B3717" s="11"/>
      <c r="F3717" s="12"/>
    </row>
    <row r="3718" spans="2:6" x14ac:dyDescent="0.35">
      <c r="B3718" s="11"/>
      <c r="F3718" s="12"/>
    </row>
    <row r="3719" spans="2:6" x14ac:dyDescent="0.35">
      <c r="B3719" s="11"/>
      <c r="F3719" s="12"/>
    </row>
    <row r="3720" spans="2:6" x14ac:dyDescent="0.35">
      <c r="B3720" s="11"/>
    </row>
    <row r="3721" spans="2:6" x14ac:dyDescent="0.35">
      <c r="B3721" s="11"/>
    </row>
    <row r="3722" spans="2:6" x14ac:dyDescent="0.35">
      <c r="B3722" s="11"/>
      <c r="F3722" s="12"/>
    </row>
    <row r="3723" spans="2:6" x14ac:dyDescent="0.35">
      <c r="B3723" s="11"/>
      <c r="F3723" s="12"/>
    </row>
    <row r="3724" spans="2:6" x14ac:dyDescent="0.35">
      <c r="B3724" s="11"/>
      <c r="F3724" s="12"/>
    </row>
    <row r="3725" spans="2:6" x14ac:dyDescent="0.35">
      <c r="B3725" s="11"/>
      <c r="F3725" s="12"/>
    </row>
    <row r="3726" spans="2:6" x14ac:dyDescent="0.35">
      <c r="B3726" s="11"/>
      <c r="F3726" s="12"/>
    </row>
    <row r="3727" spans="2:6" x14ac:dyDescent="0.35">
      <c r="B3727" s="11"/>
      <c r="F3727" s="12"/>
    </row>
    <row r="3728" spans="2:6" x14ac:dyDescent="0.35">
      <c r="B3728" s="11"/>
      <c r="F3728" s="12"/>
    </row>
    <row r="3729" spans="2:6" x14ac:dyDescent="0.35">
      <c r="B3729" s="11"/>
      <c r="F3729" s="12"/>
    </row>
    <row r="3730" spans="2:6" x14ac:dyDescent="0.35">
      <c r="B3730" s="11"/>
      <c r="F3730" s="12"/>
    </row>
    <row r="3731" spans="2:6" x14ac:dyDescent="0.35">
      <c r="B3731" s="11"/>
    </row>
    <row r="3732" spans="2:6" x14ac:dyDescent="0.35">
      <c r="B3732" s="11"/>
    </row>
    <row r="3733" spans="2:6" x14ac:dyDescent="0.35">
      <c r="B3733" s="11"/>
    </row>
    <row r="3734" spans="2:6" x14ac:dyDescent="0.35">
      <c r="B3734" s="11"/>
    </row>
    <row r="3735" spans="2:6" x14ac:dyDescent="0.35">
      <c r="B3735" s="11"/>
    </row>
    <row r="3736" spans="2:6" x14ac:dyDescent="0.35">
      <c r="B3736" s="11"/>
    </row>
    <row r="3737" spans="2:6" x14ac:dyDescent="0.35">
      <c r="B3737" s="11"/>
      <c r="F3737" s="12"/>
    </row>
    <row r="3738" spans="2:6" x14ac:dyDescent="0.35">
      <c r="B3738" s="11"/>
      <c r="F3738" s="12"/>
    </row>
    <row r="3739" spans="2:6" x14ac:dyDescent="0.35">
      <c r="B3739" s="11"/>
      <c r="F3739" s="12"/>
    </row>
    <row r="3740" spans="2:6" x14ac:dyDescent="0.35">
      <c r="B3740" s="11"/>
      <c r="F3740" s="12"/>
    </row>
    <row r="3741" spans="2:6" x14ac:dyDescent="0.35">
      <c r="B3741" s="11"/>
      <c r="F3741" s="12"/>
    </row>
    <row r="3742" spans="2:6" x14ac:dyDescent="0.35">
      <c r="B3742" s="11"/>
      <c r="F3742" s="12"/>
    </row>
    <row r="3743" spans="2:6" x14ac:dyDescent="0.35">
      <c r="B3743" s="11"/>
    </row>
    <row r="3744" spans="2:6" x14ac:dyDescent="0.35">
      <c r="B3744" s="11"/>
    </row>
    <row r="3745" spans="2:6" x14ac:dyDescent="0.35">
      <c r="B3745" s="11"/>
    </row>
    <row r="3746" spans="2:6" x14ac:dyDescent="0.35">
      <c r="B3746" s="11"/>
    </row>
    <row r="3747" spans="2:6" x14ac:dyDescent="0.35">
      <c r="B3747" s="11"/>
      <c r="F3747" s="12"/>
    </row>
    <row r="3748" spans="2:6" x14ac:dyDescent="0.35">
      <c r="B3748" s="11"/>
      <c r="F3748" s="12"/>
    </row>
    <row r="3749" spans="2:6" x14ac:dyDescent="0.35">
      <c r="B3749" s="11"/>
      <c r="F3749" s="12"/>
    </row>
    <row r="3750" spans="2:6" x14ac:dyDescent="0.35">
      <c r="B3750" s="11"/>
      <c r="F3750" s="12"/>
    </row>
    <row r="3751" spans="2:6" x14ac:dyDescent="0.35">
      <c r="B3751" s="11"/>
      <c r="F3751" s="12"/>
    </row>
    <row r="3752" spans="2:6" x14ac:dyDescent="0.35">
      <c r="B3752" s="11"/>
      <c r="F3752" s="12"/>
    </row>
    <row r="3753" spans="2:6" x14ac:dyDescent="0.35">
      <c r="B3753" s="11"/>
      <c r="F3753" s="12"/>
    </row>
    <row r="3754" spans="2:6" x14ac:dyDescent="0.35">
      <c r="B3754" s="11"/>
      <c r="F3754" s="12"/>
    </row>
    <row r="3755" spans="2:6" x14ac:dyDescent="0.35">
      <c r="B3755" s="11"/>
    </row>
    <row r="3756" spans="2:6" x14ac:dyDescent="0.35">
      <c r="B3756" s="11"/>
      <c r="F3756" s="12"/>
    </row>
    <row r="3757" spans="2:6" x14ac:dyDescent="0.35">
      <c r="B3757" s="11"/>
      <c r="F3757" s="12"/>
    </row>
    <row r="3758" spans="2:6" x14ac:dyDescent="0.35">
      <c r="B3758" s="11"/>
      <c r="F3758" s="12"/>
    </row>
    <row r="3759" spans="2:6" x14ac:dyDescent="0.35">
      <c r="B3759" s="11"/>
      <c r="F3759" s="12"/>
    </row>
    <row r="3760" spans="2:6" x14ac:dyDescent="0.35">
      <c r="B3760" s="11"/>
      <c r="F3760" s="12"/>
    </row>
    <row r="3761" spans="2:6" x14ac:dyDescent="0.35">
      <c r="B3761" s="11"/>
      <c r="F3761" s="12"/>
    </row>
    <row r="3762" spans="2:6" x14ac:dyDescent="0.35">
      <c r="B3762" s="11"/>
      <c r="F3762" s="12"/>
    </row>
    <row r="3763" spans="2:6" x14ac:dyDescent="0.35">
      <c r="B3763" s="11"/>
      <c r="F3763" s="12"/>
    </row>
    <row r="3764" spans="2:6" x14ac:dyDescent="0.35">
      <c r="B3764" s="11"/>
      <c r="F3764" s="12"/>
    </row>
    <row r="3765" spans="2:6" x14ac:dyDescent="0.35">
      <c r="B3765" s="11"/>
      <c r="F3765" s="12"/>
    </row>
    <row r="3766" spans="2:6" x14ac:dyDescent="0.35">
      <c r="B3766" s="11"/>
      <c r="F3766" s="12"/>
    </row>
    <row r="3767" spans="2:6" x14ac:dyDescent="0.35">
      <c r="B3767" s="11"/>
      <c r="F3767" s="12"/>
    </row>
    <row r="3768" spans="2:6" x14ac:dyDescent="0.35">
      <c r="B3768" s="11"/>
      <c r="F3768" s="12"/>
    </row>
    <row r="3769" spans="2:6" x14ac:dyDescent="0.35">
      <c r="B3769" s="11"/>
      <c r="F3769" s="12"/>
    </row>
    <row r="3770" spans="2:6" x14ac:dyDescent="0.35">
      <c r="B3770" s="11"/>
      <c r="F3770" s="12"/>
    </row>
    <row r="3771" spans="2:6" x14ac:dyDescent="0.35">
      <c r="B3771" s="11"/>
      <c r="F3771" s="12"/>
    </row>
    <row r="3772" spans="2:6" x14ac:dyDescent="0.35">
      <c r="B3772" s="11"/>
      <c r="F3772" s="12"/>
    </row>
    <row r="3773" spans="2:6" x14ac:dyDescent="0.35">
      <c r="B3773" s="11"/>
      <c r="F3773" s="12"/>
    </row>
    <row r="3774" spans="2:6" x14ac:dyDescent="0.35">
      <c r="B3774" s="11"/>
      <c r="F3774" s="12"/>
    </row>
    <row r="3775" spans="2:6" x14ac:dyDescent="0.35">
      <c r="B3775" s="11"/>
      <c r="F3775" s="12"/>
    </row>
    <row r="3776" spans="2:6" x14ac:dyDescent="0.35">
      <c r="B3776" s="11"/>
      <c r="F3776" s="12"/>
    </row>
    <row r="3777" spans="2:6" x14ac:dyDescent="0.35">
      <c r="B3777" s="11"/>
      <c r="F3777" s="12"/>
    </row>
    <row r="3778" spans="2:6" x14ac:dyDescent="0.35">
      <c r="B3778" s="11"/>
      <c r="F3778" s="12"/>
    </row>
    <row r="3779" spans="2:6" x14ac:dyDescent="0.35">
      <c r="B3779" s="11"/>
    </row>
    <row r="3780" spans="2:6" x14ac:dyDescent="0.35">
      <c r="B3780" s="11"/>
    </row>
    <row r="3781" spans="2:6" x14ac:dyDescent="0.35">
      <c r="B3781" s="11"/>
    </row>
    <row r="3782" spans="2:6" x14ac:dyDescent="0.35">
      <c r="B3782" s="11"/>
      <c r="F3782" s="12"/>
    </row>
    <row r="3783" spans="2:6" x14ac:dyDescent="0.35">
      <c r="B3783" s="11"/>
      <c r="F3783" s="12"/>
    </row>
    <row r="3784" spans="2:6" x14ac:dyDescent="0.35">
      <c r="B3784" s="11"/>
      <c r="F3784" s="12"/>
    </row>
    <row r="3785" spans="2:6" x14ac:dyDescent="0.35">
      <c r="B3785" s="11"/>
      <c r="F3785" s="12"/>
    </row>
    <row r="3786" spans="2:6" x14ac:dyDescent="0.35">
      <c r="B3786" s="11"/>
      <c r="F3786" s="12"/>
    </row>
    <row r="3787" spans="2:6" x14ac:dyDescent="0.35">
      <c r="B3787" s="11"/>
      <c r="F3787" s="12"/>
    </row>
    <row r="3788" spans="2:6" x14ac:dyDescent="0.35">
      <c r="B3788" s="11"/>
      <c r="F3788" s="12"/>
    </row>
    <row r="3789" spans="2:6" x14ac:dyDescent="0.35">
      <c r="B3789" s="11"/>
      <c r="F3789" s="12"/>
    </row>
    <row r="3790" spans="2:6" x14ac:dyDescent="0.35">
      <c r="B3790" s="11"/>
      <c r="F3790" s="12"/>
    </row>
    <row r="3791" spans="2:6" x14ac:dyDescent="0.35">
      <c r="B3791" s="11"/>
      <c r="F3791" s="12"/>
    </row>
    <row r="3792" spans="2:6" x14ac:dyDescent="0.35">
      <c r="B3792" s="11"/>
      <c r="F3792" s="12"/>
    </row>
    <row r="3793" spans="2:6" x14ac:dyDescent="0.35">
      <c r="B3793" s="11"/>
      <c r="F3793" s="12"/>
    </row>
    <row r="3794" spans="2:6" x14ac:dyDescent="0.35">
      <c r="B3794" s="11"/>
      <c r="F3794" s="12"/>
    </row>
    <row r="3795" spans="2:6" x14ac:dyDescent="0.35">
      <c r="B3795" s="11"/>
      <c r="F3795" s="12"/>
    </row>
    <row r="3796" spans="2:6" x14ac:dyDescent="0.35">
      <c r="B3796" s="11"/>
      <c r="F3796" s="12"/>
    </row>
    <row r="3797" spans="2:6" x14ac:dyDescent="0.35">
      <c r="B3797" s="11"/>
      <c r="F3797" s="12"/>
    </row>
    <row r="3798" spans="2:6" x14ac:dyDescent="0.35">
      <c r="B3798" s="11"/>
      <c r="F3798" s="12"/>
    </row>
    <row r="3799" spans="2:6" x14ac:dyDescent="0.35">
      <c r="B3799" s="11"/>
      <c r="F3799" s="12"/>
    </row>
    <row r="3800" spans="2:6" x14ac:dyDescent="0.35">
      <c r="B3800" s="11"/>
      <c r="F3800" s="12"/>
    </row>
    <row r="3801" spans="2:6" x14ac:dyDescent="0.35">
      <c r="B3801" s="11"/>
      <c r="F3801" s="12"/>
    </row>
    <row r="3802" spans="2:6" x14ac:dyDescent="0.35">
      <c r="B3802" s="11"/>
      <c r="F3802" s="12"/>
    </row>
    <row r="3803" spans="2:6" x14ac:dyDescent="0.35">
      <c r="B3803" s="11"/>
      <c r="F3803" s="12"/>
    </row>
    <row r="3804" spans="2:6" x14ac:dyDescent="0.35">
      <c r="B3804" s="11"/>
      <c r="F3804" s="12"/>
    </row>
    <row r="3805" spans="2:6" x14ac:dyDescent="0.35">
      <c r="B3805" s="11"/>
      <c r="F3805" s="12"/>
    </row>
    <row r="3806" spans="2:6" x14ac:dyDescent="0.35">
      <c r="B3806" s="11"/>
      <c r="F3806" s="12"/>
    </row>
    <row r="3807" spans="2:6" x14ac:dyDescent="0.35">
      <c r="B3807" s="11"/>
      <c r="F3807" s="12"/>
    </row>
    <row r="3808" spans="2:6" x14ac:dyDescent="0.35">
      <c r="B3808" s="11"/>
      <c r="F3808" s="12"/>
    </row>
    <row r="3809" spans="2:6" x14ac:dyDescent="0.35">
      <c r="B3809" s="11"/>
      <c r="F3809" s="12"/>
    </row>
    <row r="3810" spans="2:6" x14ac:dyDescent="0.35">
      <c r="B3810" s="11"/>
      <c r="F3810" s="12"/>
    </row>
    <row r="3811" spans="2:6" x14ac:dyDescent="0.35">
      <c r="B3811" s="11"/>
      <c r="F3811" s="12"/>
    </row>
    <row r="3812" spans="2:6" x14ac:dyDescent="0.35">
      <c r="B3812" s="11"/>
      <c r="F3812" s="12"/>
    </row>
    <row r="3813" spans="2:6" x14ac:dyDescent="0.35">
      <c r="B3813" s="11"/>
      <c r="F3813" s="12"/>
    </row>
    <row r="3814" spans="2:6" x14ac:dyDescent="0.35">
      <c r="B3814" s="11"/>
      <c r="F3814" s="12"/>
    </row>
    <row r="3815" spans="2:6" x14ac:dyDescent="0.35">
      <c r="B3815" s="11"/>
      <c r="F3815" s="12"/>
    </row>
    <row r="3816" spans="2:6" x14ac:dyDescent="0.35">
      <c r="B3816" s="11"/>
      <c r="F3816" s="12"/>
    </row>
    <row r="3817" spans="2:6" x14ac:dyDescent="0.35">
      <c r="B3817" s="11"/>
      <c r="F3817" s="12"/>
    </row>
    <row r="3818" spans="2:6" x14ac:dyDescent="0.35">
      <c r="B3818" s="11"/>
      <c r="F3818" s="12"/>
    </row>
    <row r="3819" spans="2:6" x14ac:dyDescent="0.35">
      <c r="B3819" s="11"/>
      <c r="F3819" s="12"/>
    </row>
    <row r="3820" spans="2:6" x14ac:dyDescent="0.35">
      <c r="B3820" s="11"/>
      <c r="F3820" s="12"/>
    </row>
    <row r="3821" spans="2:6" x14ac:dyDescent="0.35">
      <c r="B3821" s="11"/>
      <c r="F3821" s="12"/>
    </row>
    <row r="3822" spans="2:6" x14ac:dyDescent="0.35">
      <c r="B3822" s="11"/>
      <c r="F3822" s="12"/>
    </row>
    <row r="3823" spans="2:6" x14ac:dyDescent="0.35">
      <c r="B3823" s="11"/>
      <c r="F3823" s="12"/>
    </row>
    <row r="3824" spans="2:6" x14ac:dyDescent="0.35">
      <c r="B3824" s="11"/>
      <c r="F3824" s="12"/>
    </row>
    <row r="3825" spans="2:6" x14ac:dyDescent="0.35">
      <c r="B3825" s="11"/>
      <c r="F3825" s="12"/>
    </row>
    <row r="3826" spans="2:6" x14ac:dyDescent="0.35">
      <c r="B3826" s="11"/>
      <c r="F3826" s="12"/>
    </row>
    <row r="3827" spans="2:6" x14ac:dyDescent="0.35">
      <c r="B3827" s="11"/>
      <c r="F3827" s="12"/>
    </row>
    <row r="3828" spans="2:6" x14ac:dyDescent="0.35">
      <c r="B3828" s="11"/>
      <c r="F3828" s="12"/>
    </row>
    <row r="3829" spans="2:6" x14ac:dyDescent="0.35">
      <c r="B3829" s="11"/>
    </row>
    <row r="3830" spans="2:6" x14ac:dyDescent="0.35">
      <c r="B3830" s="11"/>
      <c r="F3830" s="12"/>
    </row>
    <row r="3831" spans="2:6" x14ac:dyDescent="0.35">
      <c r="B3831" s="11"/>
      <c r="F3831" s="12"/>
    </row>
    <row r="3832" spans="2:6" x14ac:dyDescent="0.35">
      <c r="B3832" s="11"/>
      <c r="F3832" s="12"/>
    </row>
    <row r="3833" spans="2:6" x14ac:dyDescent="0.35">
      <c r="B3833" s="11"/>
      <c r="F3833" s="12"/>
    </row>
    <row r="3834" spans="2:6" x14ac:dyDescent="0.35">
      <c r="B3834" s="11"/>
      <c r="F3834" s="12"/>
    </row>
    <row r="3835" spans="2:6" x14ac:dyDescent="0.35">
      <c r="B3835" s="11"/>
      <c r="F3835" s="12"/>
    </row>
    <row r="3836" spans="2:6" x14ac:dyDescent="0.35">
      <c r="B3836" s="11"/>
      <c r="F3836" s="12"/>
    </row>
    <row r="3837" spans="2:6" x14ac:dyDescent="0.35">
      <c r="B3837" s="11"/>
      <c r="F3837" s="12"/>
    </row>
    <row r="3838" spans="2:6" x14ac:dyDescent="0.35">
      <c r="B3838" s="11"/>
      <c r="F3838" s="12"/>
    </row>
    <row r="3839" spans="2:6" x14ac:dyDescent="0.35">
      <c r="B3839" s="11"/>
      <c r="F3839" s="12"/>
    </row>
    <row r="3840" spans="2:6" x14ac:dyDescent="0.35">
      <c r="B3840" s="11"/>
      <c r="F3840" s="12"/>
    </row>
    <row r="3841" spans="2:6" x14ac:dyDescent="0.35">
      <c r="B3841" s="11"/>
      <c r="F3841" s="12"/>
    </row>
    <row r="3842" spans="2:6" x14ac:dyDescent="0.35">
      <c r="B3842" s="11"/>
      <c r="F3842" s="12"/>
    </row>
    <row r="3843" spans="2:6" x14ac:dyDescent="0.35">
      <c r="B3843" s="11"/>
      <c r="F3843" s="12"/>
    </row>
    <row r="3844" spans="2:6" x14ac:dyDescent="0.35">
      <c r="B3844" s="11"/>
      <c r="F3844" s="12"/>
    </row>
    <row r="3845" spans="2:6" x14ac:dyDescent="0.35">
      <c r="B3845" s="11"/>
      <c r="F3845" s="12"/>
    </row>
    <row r="3846" spans="2:6" x14ac:dyDescent="0.35">
      <c r="B3846" s="11"/>
      <c r="F3846" s="12"/>
    </row>
    <row r="3847" spans="2:6" x14ac:dyDescent="0.35">
      <c r="B3847" s="11"/>
      <c r="F3847" s="12"/>
    </row>
    <row r="3848" spans="2:6" x14ac:dyDescent="0.35">
      <c r="B3848" s="11"/>
      <c r="F3848" s="12"/>
    </row>
    <row r="3849" spans="2:6" x14ac:dyDescent="0.35">
      <c r="B3849" s="11"/>
      <c r="F3849" s="12"/>
    </row>
    <row r="3850" spans="2:6" x14ac:dyDescent="0.35">
      <c r="B3850" s="11"/>
      <c r="F3850" s="12"/>
    </row>
    <row r="3851" spans="2:6" x14ac:dyDescent="0.35">
      <c r="B3851" s="11"/>
      <c r="F3851" s="12"/>
    </row>
    <row r="3852" spans="2:6" x14ac:dyDescent="0.35">
      <c r="B3852" s="11"/>
      <c r="F3852" s="12"/>
    </row>
    <row r="3853" spans="2:6" x14ac:dyDescent="0.35">
      <c r="B3853" s="11"/>
      <c r="F3853" s="12"/>
    </row>
    <row r="3854" spans="2:6" x14ac:dyDescent="0.35">
      <c r="B3854" s="11"/>
      <c r="F3854" s="12"/>
    </row>
    <row r="3855" spans="2:6" x14ac:dyDescent="0.35">
      <c r="B3855" s="11"/>
      <c r="F3855" s="12"/>
    </row>
    <row r="3856" spans="2:6" x14ac:dyDescent="0.35">
      <c r="B3856" s="11"/>
      <c r="F3856" s="12"/>
    </row>
    <row r="3857" spans="2:6" x14ac:dyDescent="0.35">
      <c r="B3857" s="11"/>
      <c r="F3857" s="12"/>
    </row>
    <row r="3858" spans="2:6" x14ac:dyDescent="0.35">
      <c r="B3858" s="11"/>
      <c r="F3858" s="12"/>
    </row>
    <row r="3859" spans="2:6" x14ac:dyDescent="0.35">
      <c r="B3859" s="11"/>
      <c r="F3859" s="12"/>
    </row>
    <row r="3860" spans="2:6" x14ac:dyDescent="0.35">
      <c r="B3860" s="11"/>
      <c r="F3860" s="12"/>
    </row>
    <row r="3861" spans="2:6" x14ac:dyDescent="0.35">
      <c r="B3861" s="11"/>
      <c r="F3861" s="12"/>
    </row>
    <row r="3862" spans="2:6" x14ac:dyDescent="0.35">
      <c r="B3862" s="11"/>
      <c r="F3862" s="12"/>
    </row>
    <row r="3863" spans="2:6" x14ac:dyDescent="0.35">
      <c r="B3863" s="11"/>
      <c r="F3863" s="12"/>
    </row>
    <row r="3864" spans="2:6" x14ac:dyDescent="0.35">
      <c r="B3864" s="11"/>
      <c r="F3864" s="12"/>
    </row>
    <row r="3865" spans="2:6" x14ac:dyDescent="0.35">
      <c r="B3865" s="11"/>
      <c r="F3865" s="12"/>
    </row>
    <row r="3866" spans="2:6" x14ac:dyDescent="0.35">
      <c r="B3866" s="11"/>
      <c r="F3866" s="12"/>
    </row>
    <row r="3867" spans="2:6" x14ac:dyDescent="0.35">
      <c r="B3867" s="11"/>
      <c r="F3867" s="12"/>
    </row>
    <row r="3868" spans="2:6" x14ac:dyDescent="0.35">
      <c r="B3868" s="11"/>
      <c r="F3868" s="12"/>
    </row>
    <row r="3869" spans="2:6" x14ac:dyDescent="0.35">
      <c r="B3869" s="11"/>
      <c r="F3869" s="12"/>
    </row>
    <row r="3870" spans="2:6" x14ac:dyDescent="0.35">
      <c r="B3870" s="11"/>
      <c r="F3870" s="12"/>
    </row>
    <row r="3871" spans="2:6" x14ac:dyDescent="0.35">
      <c r="B3871" s="11"/>
      <c r="F3871" s="12"/>
    </row>
    <row r="3872" spans="2:6" x14ac:dyDescent="0.35">
      <c r="B3872" s="11"/>
      <c r="F3872" s="12"/>
    </row>
    <row r="3873" spans="2:6" x14ac:dyDescent="0.35">
      <c r="B3873" s="11"/>
      <c r="F3873" s="12"/>
    </row>
    <row r="3874" spans="2:6" x14ac:dyDescent="0.35">
      <c r="B3874" s="11"/>
      <c r="F3874" s="12"/>
    </row>
    <row r="3875" spans="2:6" x14ac:dyDescent="0.35">
      <c r="B3875" s="11"/>
      <c r="F3875" s="12"/>
    </row>
    <row r="3876" spans="2:6" x14ac:dyDescent="0.35">
      <c r="B3876" s="11"/>
      <c r="F3876" s="12"/>
    </row>
    <row r="3877" spans="2:6" x14ac:dyDescent="0.35">
      <c r="B3877" s="11"/>
      <c r="F3877" s="12"/>
    </row>
    <row r="3878" spans="2:6" x14ac:dyDescent="0.35">
      <c r="B3878" s="11"/>
      <c r="F3878" s="12"/>
    </row>
    <row r="3879" spans="2:6" x14ac:dyDescent="0.35">
      <c r="B3879" s="11"/>
      <c r="F3879" s="12"/>
    </row>
    <row r="3880" spans="2:6" x14ac:dyDescent="0.35">
      <c r="B3880" s="11"/>
      <c r="F3880" s="12"/>
    </row>
    <row r="3881" spans="2:6" x14ac:dyDescent="0.35">
      <c r="B3881" s="11"/>
      <c r="F3881" s="12"/>
    </row>
    <row r="3882" spans="2:6" x14ac:dyDescent="0.35">
      <c r="B3882" s="11"/>
      <c r="F3882" s="12"/>
    </row>
    <row r="3883" spans="2:6" x14ac:dyDescent="0.35">
      <c r="B3883" s="11"/>
      <c r="F3883" s="12"/>
    </row>
    <row r="3884" spans="2:6" x14ac:dyDescent="0.35">
      <c r="B3884" s="11"/>
      <c r="F3884" s="12"/>
    </row>
    <row r="3885" spans="2:6" x14ac:dyDescent="0.35">
      <c r="B3885" s="11"/>
    </row>
    <row r="3886" spans="2:6" x14ac:dyDescent="0.35">
      <c r="B3886" s="11"/>
      <c r="F3886" s="12"/>
    </row>
    <row r="3887" spans="2:6" x14ac:dyDescent="0.35">
      <c r="B3887" s="11"/>
      <c r="F3887" s="12"/>
    </row>
    <row r="3888" spans="2:6" x14ac:dyDescent="0.35">
      <c r="B3888" s="11"/>
      <c r="F3888" s="12"/>
    </row>
    <row r="3889" spans="2:6" x14ac:dyDescent="0.35">
      <c r="B3889" s="11"/>
      <c r="F3889" s="12"/>
    </row>
    <row r="3890" spans="2:6" x14ac:dyDescent="0.35">
      <c r="B3890" s="11"/>
      <c r="F3890" s="12"/>
    </row>
    <row r="3891" spans="2:6" x14ac:dyDescent="0.35">
      <c r="B3891" s="11"/>
      <c r="F3891" s="12"/>
    </row>
    <row r="3892" spans="2:6" x14ac:dyDescent="0.35">
      <c r="B3892" s="11"/>
      <c r="F3892" s="12"/>
    </row>
    <row r="3893" spans="2:6" x14ac:dyDescent="0.35">
      <c r="B3893" s="11"/>
      <c r="F3893" s="12"/>
    </row>
    <row r="3894" spans="2:6" x14ac:dyDescent="0.35">
      <c r="B3894" s="11"/>
      <c r="F3894" s="12"/>
    </row>
    <row r="3895" spans="2:6" x14ac:dyDescent="0.35">
      <c r="B3895" s="11"/>
      <c r="F3895" s="12"/>
    </row>
    <row r="3896" spans="2:6" x14ac:dyDescent="0.35">
      <c r="B3896" s="11"/>
      <c r="F3896" s="12"/>
    </row>
    <row r="3897" spans="2:6" x14ac:dyDescent="0.35">
      <c r="B3897" s="11"/>
      <c r="F3897" s="12"/>
    </row>
    <row r="3898" spans="2:6" x14ac:dyDescent="0.35">
      <c r="B3898" s="11"/>
      <c r="F3898" s="12"/>
    </row>
    <row r="3899" spans="2:6" x14ac:dyDescent="0.35">
      <c r="B3899" s="11"/>
      <c r="F3899" s="12"/>
    </row>
    <row r="3900" spans="2:6" x14ac:dyDescent="0.35">
      <c r="B3900" s="11"/>
      <c r="F3900" s="12"/>
    </row>
    <row r="3901" spans="2:6" x14ac:dyDescent="0.35">
      <c r="B3901" s="11"/>
      <c r="F3901" s="12"/>
    </row>
    <row r="3902" spans="2:6" x14ac:dyDescent="0.35">
      <c r="B3902" s="11"/>
      <c r="F3902" s="12"/>
    </row>
    <row r="3903" spans="2:6" x14ac:dyDescent="0.35">
      <c r="B3903" s="11"/>
      <c r="F3903" s="12"/>
    </row>
    <row r="3904" spans="2:6" x14ac:dyDescent="0.35">
      <c r="B3904" s="11"/>
      <c r="F3904" s="12"/>
    </row>
    <row r="3905" spans="2:6" x14ac:dyDescent="0.35">
      <c r="B3905" s="11"/>
      <c r="F3905" s="12"/>
    </row>
    <row r="3906" spans="2:6" x14ac:dyDescent="0.35">
      <c r="B3906" s="11"/>
      <c r="F3906" s="12"/>
    </row>
    <row r="3907" spans="2:6" x14ac:dyDescent="0.35">
      <c r="B3907" s="11"/>
      <c r="F3907" s="12"/>
    </row>
    <row r="3908" spans="2:6" x14ac:dyDescent="0.35">
      <c r="B3908" s="11"/>
      <c r="F3908" s="12"/>
    </row>
    <row r="3909" spans="2:6" x14ac:dyDescent="0.35">
      <c r="B3909" s="11"/>
      <c r="F3909" s="12"/>
    </row>
    <row r="3910" spans="2:6" x14ac:dyDescent="0.35">
      <c r="B3910" s="11"/>
      <c r="F3910" s="12"/>
    </row>
    <row r="3911" spans="2:6" x14ac:dyDescent="0.35">
      <c r="B3911" s="11"/>
      <c r="F3911" s="12"/>
    </row>
    <row r="3912" spans="2:6" x14ac:dyDescent="0.35">
      <c r="B3912" s="11"/>
      <c r="F3912" s="12"/>
    </row>
    <row r="3913" spans="2:6" x14ac:dyDescent="0.35">
      <c r="B3913" s="11"/>
      <c r="F3913" s="12"/>
    </row>
    <row r="3914" spans="2:6" x14ac:dyDescent="0.35">
      <c r="B3914" s="11"/>
      <c r="F3914" s="12"/>
    </row>
    <row r="3915" spans="2:6" x14ac:dyDescent="0.35">
      <c r="B3915" s="11"/>
      <c r="F3915" s="12"/>
    </row>
    <row r="3916" spans="2:6" x14ac:dyDescent="0.35">
      <c r="B3916" s="11"/>
      <c r="F3916" s="12"/>
    </row>
    <row r="3917" spans="2:6" x14ac:dyDescent="0.35">
      <c r="B3917" s="11"/>
      <c r="F3917" s="12"/>
    </row>
    <row r="3918" spans="2:6" x14ac:dyDescent="0.35">
      <c r="B3918" s="11"/>
      <c r="F3918" s="12"/>
    </row>
    <row r="3919" spans="2:6" x14ac:dyDescent="0.35">
      <c r="B3919" s="11"/>
      <c r="F3919" s="12"/>
    </row>
    <row r="3920" spans="2:6" x14ac:dyDescent="0.35">
      <c r="B3920" s="11"/>
      <c r="F3920" s="12"/>
    </row>
    <row r="3939" spans="2:6" x14ac:dyDescent="0.35">
      <c r="B3939" s="11"/>
      <c r="F3939" s="12"/>
    </row>
    <row r="3940" spans="2:6" x14ac:dyDescent="0.35">
      <c r="B3940" s="11"/>
      <c r="F3940" s="12"/>
    </row>
    <row r="3941" spans="2:6" x14ac:dyDescent="0.35">
      <c r="B3941" s="11"/>
      <c r="F3941" s="12"/>
    </row>
    <row r="3942" spans="2:6" x14ac:dyDescent="0.35">
      <c r="B3942" s="11"/>
      <c r="F3942" s="12"/>
    </row>
    <row r="3943" spans="2:6" x14ac:dyDescent="0.35">
      <c r="B3943" s="11"/>
      <c r="F3943" s="12"/>
    </row>
    <row r="3944" spans="2:6" x14ac:dyDescent="0.35">
      <c r="B3944" s="11"/>
      <c r="F3944" s="12"/>
    </row>
    <row r="3945" spans="2:6" x14ac:dyDescent="0.35">
      <c r="B3945" s="11"/>
      <c r="F3945" s="12"/>
    </row>
    <row r="3946" spans="2:6" x14ac:dyDescent="0.35">
      <c r="B3946" s="11"/>
      <c r="F3946" s="12"/>
    </row>
    <row r="3947" spans="2:6" x14ac:dyDescent="0.35">
      <c r="B3947" s="11"/>
      <c r="F3947" s="12"/>
    </row>
    <row r="3948" spans="2:6" x14ac:dyDescent="0.35">
      <c r="B3948" s="11"/>
      <c r="F3948" s="12"/>
    </row>
    <row r="3949" spans="2:6" x14ac:dyDescent="0.35">
      <c r="B3949" s="11"/>
      <c r="F3949" s="12"/>
    </row>
    <row r="3950" spans="2:6" x14ac:dyDescent="0.35">
      <c r="B3950" s="11"/>
      <c r="F3950" s="12"/>
    </row>
    <row r="3951" spans="2:6" x14ac:dyDescent="0.35">
      <c r="B3951" s="11"/>
      <c r="F3951" s="12"/>
    </row>
    <row r="3952" spans="2:6" x14ac:dyDescent="0.35">
      <c r="B3952" s="11"/>
      <c r="F3952" s="12"/>
    </row>
    <row r="3953" spans="2:6" x14ac:dyDescent="0.35">
      <c r="B3953" s="11"/>
      <c r="F3953" s="12"/>
    </row>
    <row r="3954" spans="2:6" x14ac:dyDescent="0.35">
      <c r="B3954" s="11"/>
      <c r="F3954" s="12"/>
    </row>
    <row r="3955" spans="2:6" x14ac:dyDescent="0.35">
      <c r="B3955" s="11"/>
      <c r="F3955" s="12"/>
    </row>
    <row r="3956" spans="2:6" x14ac:dyDescent="0.35">
      <c r="B3956" s="11"/>
      <c r="F3956" s="12"/>
    </row>
    <row r="3957" spans="2:6" x14ac:dyDescent="0.35">
      <c r="B3957" s="11"/>
      <c r="F3957" s="12"/>
    </row>
    <row r="3958" spans="2:6" x14ac:dyDescent="0.35">
      <c r="B3958" s="11"/>
      <c r="F3958" s="12"/>
    </row>
    <row r="3959" spans="2:6" x14ac:dyDescent="0.35">
      <c r="B3959" s="11"/>
      <c r="F3959" s="12"/>
    </row>
    <row r="3960" spans="2:6" x14ac:dyDescent="0.35">
      <c r="B3960" s="11"/>
      <c r="F3960" s="12"/>
    </row>
    <row r="3961" spans="2:6" x14ac:dyDescent="0.35">
      <c r="B3961" s="11"/>
      <c r="F3961" s="12"/>
    </row>
    <row r="3962" spans="2:6" x14ac:dyDescent="0.35">
      <c r="B3962" s="11"/>
      <c r="F3962" s="12"/>
    </row>
    <row r="3963" spans="2:6" x14ac:dyDescent="0.35">
      <c r="B3963" s="11"/>
      <c r="F3963" s="12"/>
    </row>
    <row r="3964" spans="2:6" x14ac:dyDescent="0.35">
      <c r="B3964" s="11"/>
    </row>
    <row r="3965" spans="2:6" x14ac:dyDescent="0.35">
      <c r="B3965" s="11"/>
    </row>
    <row r="3966" spans="2:6" x14ac:dyDescent="0.35">
      <c r="B3966" s="11"/>
    </row>
    <row r="3967" spans="2:6" x14ac:dyDescent="0.35">
      <c r="B3967" s="11"/>
    </row>
    <row r="3968" spans="2:6" x14ac:dyDescent="0.35">
      <c r="B3968" s="11"/>
    </row>
    <row r="3969" spans="2:6" x14ac:dyDescent="0.35">
      <c r="B3969" s="11"/>
    </row>
    <row r="3970" spans="2:6" x14ac:dyDescent="0.35">
      <c r="B3970" s="11"/>
    </row>
    <row r="3971" spans="2:6" x14ac:dyDescent="0.35">
      <c r="B3971" s="11"/>
    </row>
    <row r="3972" spans="2:6" x14ac:dyDescent="0.35">
      <c r="B3972" s="11"/>
    </row>
    <row r="3973" spans="2:6" x14ac:dyDescent="0.35">
      <c r="B3973" s="11"/>
    </row>
    <row r="3974" spans="2:6" x14ac:dyDescent="0.35">
      <c r="B3974" s="11"/>
    </row>
    <row r="3975" spans="2:6" x14ac:dyDescent="0.35">
      <c r="B3975" s="11"/>
    </row>
    <row r="3976" spans="2:6" x14ac:dyDescent="0.35">
      <c r="B3976" s="11"/>
    </row>
    <row r="3977" spans="2:6" x14ac:dyDescent="0.35">
      <c r="B3977" s="11"/>
      <c r="F3977" s="12"/>
    </row>
    <row r="3978" spans="2:6" x14ac:dyDescent="0.35">
      <c r="B3978" s="11"/>
      <c r="F3978" s="12"/>
    </row>
    <row r="3979" spans="2:6" x14ac:dyDescent="0.35">
      <c r="B3979" s="11"/>
      <c r="F3979" s="12"/>
    </row>
    <row r="3980" spans="2:6" x14ac:dyDescent="0.35">
      <c r="B3980" s="11"/>
      <c r="F3980" s="12"/>
    </row>
    <row r="3981" spans="2:6" x14ac:dyDescent="0.35">
      <c r="B3981" s="11"/>
      <c r="F3981" s="12"/>
    </row>
    <row r="3982" spans="2:6" x14ac:dyDescent="0.35">
      <c r="B3982" s="11"/>
      <c r="F3982" s="12"/>
    </row>
    <row r="3983" spans="2:6" x14ac:dyDescent="0.35">
      <c r="B3983" s="11"/>
      <c r="F3983" s="12"/>
    </row>
    <row r="3984" spans="2:6" x14ac:dyDescent="0.35">
      <c r="B3984" s="11"/>
      <c r="F3984" s="12"/>
    </row>
    <row r="3990" spans="2:6" x14ac:dyDescent="0.35">
      <c r="B3990" s="11"/>
      <c r="F3990" s="12"/>
    </row>
    <row r="3991" spans="2:6" x14ac:dyDescent="0.35">
      <c r="B3991" s="11"/>
      <c r="F3991" s="12"/>
    </row>
    <row r="3992" spans="2:6" x14ac:dyDescent="0.35">
      <c r="B3992" s="11"/>
      <c r="F3992" s="12"/>
    </row>
    <row r="3993" spans="2:6" x14ac:dyDescent="0.35">
      <c r="B3993" s="11"/>
      <c r="F3993" s="12"/>
    </row>
    <row r="3994" spans="2:6" x14ac:dyDescent="0.35">
      <c r="B3994" s="11"/>
      <c r="F3994" s="12"/>
    </row>
    <row r="3995" spans="2:6" x14ac:dyDescent="0.35">
      <c r="B3995" s="11"/>
      <c r="F3995" s="12"/>
    </row>
    <row r="3996" spans="2:6" x14ac:dyDescent="0.35">
      <c r="B3996" s="11"/>
      <c r="F3996" s="12"/>
    </row>
    <row r="3997" spans="2:6" x14ac:dyDescent="0.35">
      <c r="B3997" s="11"/>
      <c r="F3997" s="12"/>
    </row>
    <row r="3998" spans="2:6" x14ac:dyDescent="0.35">
      <c r="B3998" s="11"/>
      <c r="F3998" s="12"/>
    </row>
    <row r="3999" spans="2:6" x14ac:dyDescent="0.35">
      <c r="B3999" s="11"/>
    </row>
    <row r="4000" spans="2:6" x14ac:dyDescent="0.35">
      <c r="B4000" s="11"/>
    </row>
    <row r="4001" spans="2:6" x14ac:dyDescent="0.35">
      <c r="B4001" s="11"/>
    </row>
    <row r="4002" spans="2:6" x14ac:dyDescent="0.35">
      <c r="B4002" s="11"/>
      <c r="F4002" s="12"/>
    </row>
    <row r="4003" spans="2:6" x14ac:dyDescent="0.35">
      <c r="B4003" s="11"/>
      <c r="F4003" s="12"/>
    </row>
    <row r="4004" spans="2:6" x14ac:dyDescent="0.35">
      <c r="B4004" s="11"/>
      <c r="F4004" s="12"/>
    </row>
    <row r="4005" spans="2:6" x14ac:dyDescent="0.35">
      <c r="B4005" s="11"/>
      <c r="F4005" s="12"/>
    </row>
    <row r="4006" spans="2:6" x14ac:dyDescent="0.35">
      <c r="B4006" s="11"/>
    </row>
    <row r="4007" spans="2:6" x14ac:dyDescent="0.35">
      <c r="B4007" s="11"/>
      <c r="F4007" s="12"/>
    </row>
    <row r="4008" spans="2:6" x14ac:dyDescent="0.35">
      <c r="B4008" s="11"/>
      <c r="F4008" s="12"/>
    </row>
    <row r="4009" spans="2:6" x14ac:dyDescent="0.35">
      <c r="B4009" s="11"/>
      <c r="F4009" s="12"/>
    </row>
    <row r="4010" spans="2:6" x14ac:dyDescent="0.35">
      <c r="B4010" s="11"/>
      <c r="F4010" s="12"/>
    </row>
    <row r="4011" spans="2:6" x14ac:dyDescent="0.35">
      <c r="B4011" s="11"/>
      <c r="F4011" s="12"/>
    </row>
    <row r="4012" spans="2:6" x14ac:dyDescent="0.35">
      <c r="B4012" s="11"/>
      <c r="F4012" s="12"/>
    </row>
    <row r="4013" spans="2:6" x14ac:dyDescent="0.35">
      <c r="B4013" s="11"/>
      <c r="F4013" s="12"/>
    </row>
    <row r="4014" spans="2:6" x14ac:dyDescent="0.35">
      <c r="B4014" s="11"/>
      <c r="F4014" s="12"/>
    </row>
    <row r="4015" spans="2:6" x14ac:dyDescent="0.35">
      <c r="B4015" s="11"/>
      <c r="F4015" s="12"/>
    </row>
    <row r="4016" spans="2:6" x14ac:dyDescent="0.35">
      <c r="B4016" s="11"/>
      <c r="F4016" s="12"/>
    </row>
    <row r="4017" spans="2:6" x14ac:dyDescent="0.35">
      <c r="B4017" s="11"/>
      <c r="F4017" s="12"/>
    </row>
    <row r="4018" spans="2:6" x14ac:dyDescent="0.35">
      <c r="B4018" s="11"/>
      <c r="F4018" s="12"/>
    </row>
    <row r="4019" spans="2:6" x14ac:dyDescent="0.35">
      <c r="B4019" s="11"/>
      <c r="F4019" s="12"/>
    </row>
    <row r="4020" spans="2:6" x14ac:dyDescent="0.35">
      <c r="B4020" s="11"/>
      <c r="F4020" s="12"/>
    </row>
    <row r="4021" spans="2:6" x14ac:dyDescent="0.35">
      <c r="B4021" s="11"/>
      <c r="F4021" s="12"/>
    </row>
    <row r="4022" spans="2:6" x14ac:dyDescent="0.35">
      <c r="B4022" s="11"/>
      <c r="F4022" s="12"/>
    </row>
    <row r="4023" spans="2:6" x14ac:dyDescent="0.35">
      <c r="B4023" s="11"/>
      <c r="F4023" s="12"/>
    </row>
    <row r="4024" spans="2:6" x14ac:dyDescent="0.35">
      <c r="B4024" s="11"/>
      <c r="F4024" s="12"/>
    </row>
    <row r="4025" spans="2:6" x14ac:dyDescent="0.35">
      <c r="B4025" s="11"/>
      <c r="F4025" s="12"/>
    </row>
    <row r="4026" spans="2:6" x14ac:dyDescent="0.35">
      <c r="B4026" s="11"/>
      <c r="F4026" s="12"/>
    </row>
    <row r="4027" spans="2:6" x14ac:dyDescent="0.35">
      <c r="B4027" s="11"/>
      <c r="F4027" s="12"/>
    </row>
    <row r="4028" spans="2:6" x14ac:dyDescent="0.35">
      <c r="B4028" s="11"/>
      <c r="F4028" s="12"/>
    </row>
    <row r="4029" spans="2:6" x14ac:dyDescent="0.35">
      <c r="B4029" s="11"/>
      <c r="F4029" s="12"/>
    </row>
    <row r="4030" spans="2:6" x14ac:dyDescent="0.35">
      <c r="B4030" s="11"/>
      <c r="F4030" s="12"/>
    </row>
    <row r="4031" spans="2:6" x14ac:dyDescent="0.35">
      <c r="B4031" s="11"/>
    </row>
    <row r="4032" spans="2:6" x14ac:dyDescent="0.35">
      <c r="B4032" s="11"/>
      <c r="F4032" s="12"/>
    </row>
    <row r="4033" spans="2:6" x14ac:dyDescent="0.35">
      <c r="B4033" s="11"/>
      <c r="F4033" s="12"/>
    </row>
    <row r="4034" spans="2:6" x14ac:dyDescent="0.35">
      <c r="B4034" s="11"/>
      <c r="F4034" s="12"/>
    </row>
    <row r="4035" spans="2:6" x14ac:dyDescent="0.35">
      <c r="B4035" s="11"/>
      <c r="F4035" s="12"/>
    </row>
    <row r="4036" spans="2:6" x14ac:dyDescent="0.35">
      <c r="B4036" s="11"/>
      <c r="F4036" s="12"/>
    </row>
    <row r="4037" spans="2:6" x14ac:dyDescent="0.35">
      <c r="B4037" s="11"/>
      <c r="F4037" s="12"/>
    </row>
    <row r="4038" spans="2:6" x14ac:dyDescent="0.35">
      <c r="B4038" s="11"/>
      <c r="F4038" s="12"/>
    </row>
    <row r="4039" spans="2:6" x14ac:dyDescent="0.35">
      <c r="B4039" s="11"/>
      <c r="F4039" s="12"/>
    </row>
    <row r="4040" spans="2:6" x14ac:dyDescent="0.35">
      <c r="B4040" s="11"/>
      <c r="F4040" s="12"/>
    </row>
    <row r="4041" spans="2:6" x14ac:dyDescent="0.35">
      <c r="B4041" s="11"/>
      <c r="F4041" s="12"/>
    </row>
    <row r="4042" spans="2:6" x14ac:dyDescent="0.35">
      <c r="B4042" s="11"/>
      <c r="F4042" s="12"/>
    </row>
    <row r="4043" spans="2:6" x14ac:dyDescent="0.35">
      <c r="B4043" s="11"/>
      <c r="F4043" s="12"/>
    </row>
    <row r="4044" spans="2:6" x14ac:dyDescent="0.35">
      <c r="B4044" s="11"/>
      <c r="F4044" s="12"/>
    </row>
    <row r="4045" spans="2:6" x14ac:dyDescent="0.35">
      <c r="B4045" s="11"/>
      <c r="F4045" s="12"/>
    </row>
    <row r="4046" spans="2:6" x14ac:dyDescent="0.35">
      <c r="B4046" s="11"/>
      <c r="F4046" s="12"/>
    </row>
    <row r="4047" spans="2:6" x14ac:dyDescent="0.35">
      <c r="B4047" s="11"/>
      <c r="F4047" s="12"/>
    </row>
    <row r="4048" spans="2:6" x14ac:dyDescent="0.35">
      <c r="B4048" s="11"/>
      <c r="F4048" s="12"/>
    </row>
    <row r="4049" spans="2:6" x14ac:dyDescent="0.35">
      <c r="B4049" s="11"/>
      <c r="F4049" s="12"/>
    </row>
    <row r="4050" spans="2:6" x14ac:dyDescent="0.35">
      <c r="B4050" s="11"/>
      <c r="F4050" s="12"/>
    </row>
    <row r="4051" spans="2:6" x14ac:dyDescent="0.35">
      <c r="B4051" s="11"/>
      <c r="F4051" s="12"/>
    </row>
    <row r="4052" spans="2:6" x14ac:dyDescent="0.35">
      <c r="B4052" s="11"/>
      <c r="F4052" s="12"/>
    </row>
    <row r="4053" spans="2:6" x14ac:dyDescent="0.35">
      <c r="B4053" s="11"/>
      <c r="F4053" s="12"/>
    </row>
    <row r="4054" spans="2:6" x14ac:dyDescent="0.35">
      <c r="B4054" s="11"/>
      <c r="F4054" s="12"/>
    </row>
    <row r="4055" spans="2:6" x14ac:dyDescent="0.35">
      <c r="B4055" s="11"/>
      <c r="F4055" s="12"/>
    </row>
    <row r="4056" spans="2:6" x14ac:dyDescent="0.35">
      <c r="B4056" s="11"/>
      <c r="F4056" s="12"/>
    </row>
    <row r="4057" spans="2:6" x14ac:dyDescent="0.35">
      <c r="B4057" s="11"/>
      <c r="F4057" s="12"/>
    </row>
    <row r="4058" spans="2:6" x14ac:dyDescent="0.35">
      <c r="B4058" s="11"/>
      <c r="F4058" s="12"/>
    </row>
    <row r="4059" spans="2:6" x14ac:dyDescent="0.35">
      <c r="B4059" s="11"/>
      <c r="F4059" s="12"/>
    </row>
    <row r="4060" spans="2:6" x14ac:dyDescent="0.35">
      <c r="B4060" s="11"/>
      <c r="F4060" s="12"/>
    </row>
    <row r="4061" spans="2:6" x14ac:dyDescent="0.35">
      <c r="B4061" s="11"/>
    </row>
    <row r="4062" spans="2:6" x14ac:dyDescent="0.35">
      <c r="B4062" s="11"/>
    </row>
    <row r="4063" spans="2:6" x14ac:dyDescent="0.35">
      <c r="B4063" s="11"/>
    </row>
    <row r="4064" spans="2:6" x14ac:dyDescent="0.35">
      <c r="B4064" s="11"/>
    </row>
    <row r="4065" spans="2:6" x14ac:dyDescent="0.35">
      <c r="B4065" s="11"/>
      <c r="F4065" s="12"/>
    </row>
    <row r="4066" spans="2:6" x14ac:dyDescent="0.35">
      <c r="B4066" s="11"/>
      <c r="F4066" s="12"/>
    </row>
    <row r="4067" spans="2:6" x14ac:dyDescent="0.35">
      <c r="B4067" s="11"/>
      <c r="F4067" s="12"/>
    </row>
    <row r="4068" spans="2:6" x14ac:dyDescent="0.35">
      <c r="B4068" s="11"/>
      <c r="F4068" s="12"/>
    </row>
    <row r="4069" spans="2:6" x14ac:dyDescent="0.35">
      <c r="B4069" s="11"/>
      <c r="F4069" s="12"/>
    </row>
    <row r="4070" spans="2:6" x14ac:dyDescent="0.35">
      <c r="B4070" s="11"/>
      <c r="F4070" s="12"/>
    </row>
    <row r="4071" spans="2:6" x14ac:dyDescent="0.35">
      <c r="B4071" s="11"/>
      <c r="F4071" s="12"/>
    </row>
    <row r="4072" spans="2:6" x14ac:dyDescent="0.35">
      <c r="B4072" s="11"/>
      <c r="F4072" s="12"/>
    </row>
    <row r="4073" spans="2:6" x14ac:dyDescent="0.35">
      <c r="B4073" s="11"/>
      <c r="F4073" s="12"/>
    </row>
    <row r="4074" spans="2:6" x14ac:dyDescent="0.35">
      <c r="B4074" s="11"/>
      <c r="F4074" s="12"/>
    </row>
    <row r="4075" spans="2:6" x14ac:dyDescent="0.35">
      <c r="B4075" s="11"/>
      <c r="F4075" s="12"/>
    </row>
    <row r="4076" spans="2:6" x14ac:dyDescent="0.35">
      <c r="B4076" s="11"/>
      <c r="F4076" s="12"/>
    </row>
    <row r="4077" spans="2:6" x14ac:dyDescent="0.35">
      <c r="B4077" s="11"/>
      <c r="F4077" s="12"/>
    </row>
    <row r="4078" spans="2:6" x14ac:dyDescent="0.35">
      <c r="B4078" s="11"/>
      <c r="F4078" s="12"/>
    </row>
    <row r="4079" spans="2:6" x14ac:dyDescent="0.35">
      <c r="B4079" s="11"/>
      <c r="F4079" s="12"/>
    </row>
    <row r="4080" spans="2:6" x14ac:dyDescent="0.35">
      <c r="B4080" s="11"/>
      <c r="F4080" s="12"/>
    </row>
    <row r="4081" spans="2:6" x14ac:dyDescent="0.35">
      <c r="B4081" s="11"/>
      <c r="F4081" s="12"/>
    </row>
    <row r="4082" spans="2:6" x14ac:dyDescent="0.35">
      <c r="B4082" s="11"/>
      <c r="F4082" s="12"/>
    </row>
    <row r="4083" spans="2:6" x14ac:dyDescent="0.35">
      <c r="B4083" s="11"/>
      <c r="F4083" s="12"/>
    </row>
    <row r="4084" spans="2:6" x14ac:dyDescent="0.35">
      <c r="B4084" s="11"/>
      <c r="F4084" s="12"/>
    </row>
    <row r="4085" spans="2:6" x14ac:dyDescent="0.35">
      <c r="B4085" s="11"/>
      <c r="F4085" s="12"/>
    </row>
    <row r="4086" spans="2:6" x14ac:dyDescent="0.35">
      <c r="B4086" s="11"/>
      <c r="F4086" s="12"/>
    </row>
    <row r="4087" spans="2:6" x14ac:dyDescent="0.35">
      <c r="B4087" s="11"/>
      <c r="F4087" s="12"/>
    </row>
    <row r="4088" spans="2:6" x14ac:dyDescent="0.35">
      <c r="B4088" s="11"/>
      <c r="F4088" s="12"/>
    </row>
    <row r="4089" spans="2:6" x14ac:dyDescent="0.35">
      <c r="B4089" s="11"/>
      <c r="F4089" s="12"/>
    </row>
    <row r="4090" spans="2:6" x14ac:dyDescent="0.35">
      <c r="B4090" s="11"/>
      <c r="F4090" s="12"/>
    </row>
    <row r="4091" spans="2:6" x14ac:dyDescent="0.35">
      <c r="B4091" s="11"/>
      <c r="F4091" s="12"/>
    </row>
    <row r="4092" spans="2:6" x14ac:dyDescent="0.35">
      <c r="B4092" s="11"/>
      <c r="F4092" s="12"/>
    </row>
    <row r="4093" spans="2:6" x14ac:dyDescent="0.35">
      <c r="B4093" s="11"/>
      <c r="F4093" s="12"/>
    </row>
    <row r="4094" spans="2:6" x14ac:dyDescent="0.35">
      <c r="B4094" s="11"/>
      <c r="F4094" s="12"/>
    </row>
    <row r="4095" spans="2:6" x14ac:dyDescent="0.35">
      <c r="B4095" s="11"/>
      <c r="F4095" s="12"/>
    </row>
    <row r="4096" spans="2:6" x14ac:dyDescent="0.35">
      <c r="B4096" s="11"/>
      <c r="F4096" s="12"/>
    </row>
    <row r="4097" spans="2:6" x14ac:dyDescent="0.35">
      <c r="B4097" s="11"/>
      <c r="F4097" s="12"/>
    </row>
    <row r="4098" spans="2:6" x14ac:dyDescent="0.35">
      <c r="B4098" s="11"/>
      <c r="F4098" s="12"/>
    </row>
    <row r="4099" spans="2:6" x14ac:dyDescent="0.35">
      <c r="B4099" s="11"/>
      <c r="F4099" s="12"/>
    </row>
    <row r="4100" spans="2:6" x14ac:dyDescent="0.35">
      <c r="B4100" s="11"/>
      <c r="F4100" s="12"/>
    </row>
    <row r="4101" spans="2:6" x14ac:dyDescent="0.35">
      <c r="B4101" s="11"/>
      <c r="F4101" s="12"/>
    </row>
    <row r="4102" spans="2:6" x14ac:dyDescent="0.35">
      <c r="B4102" s="11"/>
      <c r="F4102" s="12"/>
    </row>
    <row r="4103" spans="2:6" x14ac:dyDescent="0.35">
      <c r="B4103" s="11"/>
      <c r="F4103" s="12"/>
    </row>
    <row r="4104" spans="2:6" x14ac:dyDescent="0.35">
      <c r="B4104" s="11"/>
      <c r="F4104" s="12"/>
    </row>
    <row r="4105" spans="2:6" x14ac:dyDescent="0.35">
      <c r="B4105" s="11"/>
      <c r="F4105" s="12"/>
    </row>
    <row r="4106" spans="2:6" x14ac:dyDescent="0.35">
      <c r="B4106" s="11"/>
      <c r="F4106" s="12"/>
    </row>
    <row r="4107" spans="2:6" x14ac:dyDescent="0.35">
      <c r="B4107" s="11"/>
      <c r="F4107" s="12"/>
    </row>
    <row r="4108" spans="2:6" x14ac:dyDescent="0.35">
      <c r="B4108" s="11"/>
      <c r="F4108" s="12"/>
    </row>
    <row r="4109" spans="2:6" x14ac:dyDescent="0.35">
      <c r="B4109" s="11"/>
      <c r="F4109" s="12"/>
    </row>
    <row r="4110" spans="2:6" x14ac:dyDescent="0.35">
      <c r="B4110" s="11"/>
      <c r="F4110" s="12"/>
    </row>
    <row r="4111" spans="2:6" x14ac:dyDescent="0.35">
      <c r="B4111" s="11"/>
      <c r="F4111" s="12"/>
    </row>
    <row r="4112" spans="2:6" x14ac:dyDescent="0.35">
      <c r="B4112" s="11"/>
      <c r="F4112" s="12"/>
    </row>
    <row r="4113" spans="2:6" x14ac:dyDescent="0.35">
      <c r="B4113" s="11"/>
      <c r="F4113" s="12"/>
    </row>
    <row r="4114" spans="2:6" x14ac:dyDescent="0.35">
      <c r="B4114" s="11"/>
      <c r="F4114" s="12"/>
    </row>
    <row r="4115" spans="2:6" x14ac:dyDescent="0.35">
      <c r="B4115" s="11"/>
      <c r="F4115" s="12"/>
    </row>
    <row r="4116" spans="2:6" x14ac:dyDescent="0.35">
      <c r="B4116" s="11"/>
      <c r="F4116" s="12"/>
    </row>
    <row r="4117" spans="2:6" x14ac:dyDescent="0.35">
      <c r="B4117" s="11"/>
      <c r="F4117" s="12"/>
    </row>
    <row r="4118" spans="2:6" x14ac:dyDescent="0.35">
      <c r="B4118" s="11"/>
      <c r="F4118" s="12"/>
    </row>
    <row r="4119" spans="2:6" x14ac:dyDescent="0.35">
      <c r="B4119" s="11"/>
    </row>
    <row r="4120" spans="2:6" x14ac:dyDescent="0.35">
      <c r="B4120" s="11"/>
    </row>
    <row r="4121" spans="2:6" x14ac:dyDescent="0.35">
      <c r="B4121" s="11"/>
    </row>
    <row r="4122" spans="2:6" x14ac:dyDescent="0.35">
      <c r="B4122" s="11"/>
      <c r="F4122" s="12"/>
    </row>
    <row r="4123" spans="2:6" x14ac:dyDescent="0.35">
      <c r="B4123" s="11"/>
      <c r="F4123" s="12"/>
    </row>
    <row r="4124" spans="2:6" x14ac:dyDescent="0.35">
      <c r="B4124" s="11"/>
      <c r="F4124" s="12"/>
    </row>
    <row r="4125" spans="2:6" x14ac:dyDescent="0.35">
      <c r="B4125" s="11"/>
      <c r="F4125" s="12"/>
    </row>
    <row r="4126" spans="2:6" x14ac:dyDescent="0.35">
      <c r="B4126" s="11"/>
      <c r="F4126" s="12"/>
    </row>
    <row r="4127" spans="2:6" x14ac:dyDescent="0.35">
      <c r="B4127" s="11"/>
      <c r="F4127" s="12"/>
    </row>
    <row r="4128" spans="2:6" x14ac:dyDescent="0.35">
      <c r="B4128" s="11"/>
      <c r="F4128" s="12"/>
    </row>
    <row r="4129" spans="2:6" x14ac:dyDescent="0.35">
      <c r="B4129" s="11"/>
      <c r="F4129" s="12"/>
    </row>
    <row r="4130" spans="2:6" x14ac:dyDescent="0.35">
      <c r="B4130" s="11"/>
      <c r="F4130" s="12"/>
    </row>
    <row r="4131" spans="2:6" x14ac:dyDescent="0.35">
      <c r="B4131" s="11"/>
      <c r="F4131" s="12"/>
    </row>
    <row r="4132" spans="2:6" x14ac:dyDescent="0.35">
      <c r="B4132" s="11"/>
      <c r="F4132" s="12"/>
    </row>
    <row r="4133" spans="2:6" x14ac:dyDescent="0.35">
      <c r="B4133" s="11"/>
      <c r="F4133" s="12"/>
    </row>
    <row r="4134" spans="2:6" x14ac:dyDescent="0.35">
      <c r="B4134" s="11"/>
      <c r="F4134" s="12"/>
    </row>
    <row r="4135" spans="2:6" x14ac:dyDescent="0.35">
      <c r="B4135" s="11"/>
      <c r="F4135" s="12"/>
    </row>
    <row r="4136" spans="2:6" x14ac:dyDescent="0.35">
      <c r="B4136" s="11"/>
      <c r="F4136" s="12"/>
    </row>
    <row r="4137" spans="2:6" x14ac:dyDescent="0.35">
      <c r="B4137" s="11"/>
      <c r="F4137" s="12"/>
    </row>
    <row r="4138" spans="2:6" x14ac:dyDescent="0.35">
      <c r="B4138" s="11"/>
      <c r="F4138" s="12"/>
    </row>
    <row r="4139" spans="2:6" x14ac:dyDescent="0.35">
      <c r="B4139" s="11"/>
      <c r="F4139" s="12"/>
    </row>
    <row r="4140" spans="2:6" x14ac:dyDescent="0.35">
      <c r="B4140" s="11"/>
      <c r="F4140" s="12"/>
    </row>
    <row r="4141" spans="2:6" x14ac:dyDescent="0.35">
      <c r="B4141" s="11"/>
      <c r="F4141" s="12"/>
    </row>
    <row r="4142" spans="2:6" x14ac:dyDescent="0.35">
      <c r="B4142" s="11"/>
      <c r="F4142" s="12"/>
    </row>
    <row r="4143" spans="2:6" x14ac:dyDescent="0.35">
      <c r="B4143" s="11"/>
      <c r="F4143" s="12"/>
    </row>
    <row r="4144" spans="2:6" x14ac:dyDescent="0.35">
      <c r="B4144" s="11"/>
      <c r="F4144" s="12"/>
    </row>
    <row r="4145" spans="2:6" x14ac:dyDescent="0.35">
      <c r="B4145" s="11"/>
      <c r="F4145" s="12"/>
    </row>
    <row r="4146" spans="2:6" x14ac:dyDescent="0.35">
      <c r="B4146" s="11"/>
      <c r="F4146" s="12"/>
    </row>
    <row r="4147" spans="2:6" x14ac:dyDescent="0.35">
      <c r="B4147" s="11"/>
      <c r="F4147" s="12"/>
    </row>
    <row r="4148" spans="2:6" x14ac:dyDescent="0.35">
      <c r="B4148" s="11"/>
      <c r="F4148" s="12"/>
    </row>
    <row r="4149" spans="2:6" x14ac:dyDescent="0.35">
      <c r="B4149" s="11"/>
      <c r="F4149" s="12"/>
    </row>
    <row r="4150" spans="2:6" x14ac:dyDescent="0.35">
      <c r="B4150" s="11"/>
      <c r="F4150" s="12"/>
    </row>
    <row r="4151" spans="2:6" x14ac:dyDescent="0.35">
      <c r="B4151" s="11"/>
      <c r="F4151" s="12"/>
    </row>
    <row r="4152" spans="2:6" x14ac:dyDescent="0.35">
      <c r="B4152" s="11"/>
      <c r="F4152" s="12"/>
    </row>
    <row r="4153" spans="2:6" x14ac:dyDescent="0.35">
      <c r="B4153" s="11"/>
    </row>
    <row r="4154" spans="2:6" x14ac:dyDescent="0.35">
      <c r="B4154" s="11"/>
    </row>
    <row r="4155" spans="2:6" x14ac:dyDescent="0.35">
      <c r="B4155" s="11"/>
      <c r="F4155" s="12"/>
    </row>
    <row r="4156" spans="2:6" x14ac:dyDescent="0.35">
      <c r="B4156" s="11"/>
      <c r="F4156" s="12"/>
    </row>
    <row r="4157" spans="2:6" x14ac:dyDescent="0.35">
      <c r="B4157" s="11"/>
    </row>
    <row r="4158" spans="2:6" x14ac:dyDescent="0.35">
      <c r="B4158" s="11"/>
    </row>
    <row r="4159" spans="2:6" x14ac:dyDescent="0.35">
      <c r="B4159" s="11"/>
    </row>
    <row r="4160" spans="2:6" x14ac:dyDescent="0.35">
      <c r="B4160" s="11"/>
      <c r="F4160" s="12"/>
    </row>
    <row r="4161" spans="2:6" x14ac:dyDescent="0.35">
      <c r="B4161" s="11"/>
      <c r="F4161" s="12"/>
    </row>
    <row r="4162" spans="2:6" x14ac:dyDescent="0.35">
      <c r="B4162" s="11"/>
      <c r="F4162" s="12"/>
    </row>
    <row r="4163" spans="2:6" x14ac:dyDescent="0.35">
      <c r="B4163" s="11"/>
      <c r="F4163" s="12"/>
    </row>
    <row r="4164" spans="2:6" x14ac:dyDescent="0.35">
      <c r="B4164" s="11"/>
    </row>
    <row r="4165" spans="2:6" x14ac:dyDescent="0.35">
      <c r="B4165" s="11"/>
      <c r="F4165" s="12"/>
    </row>
    <row r="4166" spans="2:6" x14ac:dyDescent="0.35">
      <c r="B4166" s="11"/>
      <c r="F4166" s="12"/>
    </row>
    <row r="4167" spans="2:6" x14ac:dyDescent="0.35">
      <c r="B4167" s="11"/>
      <c r="F4167" s="12"/>
    </row>
    <row r="4168" spans="2:6" x14ac:dyDescent="0.35">
      <c r="B4168" s="11"/>
      <c r="F4168" s="12"/>
    </row>
    <row r="4169" spans="2:6" x14ac:dyDescent="0.35">
      <c r="B4169" s="11"/>
      <c r="F4169" s="12"/>
    </row>
    <row r="4170" spans="2:6" x14ac:dyDescent="0.35">
      <c r="B4170" s="11"/>
      <c r="F4170" s="12"/>
    </row>
    <row r="4171" spans="2:6" x14ac:dyDescent="0.35">
      <c r="B4171" s="11"/>
      <c r="F4171" s="12"/>
    </row>
    <row r="4172" spans="2:6" x14ac:dyDescent="0.35">
      <c r="B4172" s="11"/>
      <c r="F4172" s="12"/>
    </row>
    <row r="4173" spans="2:6" x14ac:dyDescent="0.35">
      <c r="B4173" s="11"/>
      <c r="F4173" s="12"/>
    </row>
    <row r="4174" spans="2:6" x14ac:dyDescent="0.35">
      <c r="B4174" s="11"/>
      <c r="F4174" s="12"/>
    </row>
    <row r="4175" spans="2:6" x14ac:dyDescent="0.35">
      <c r="B4175" s="11"/>
      <c r="F4175" s="12"/>
    </row>
    <row r="4176" spans="2:6" x14ac:dyDescent="0.35">
      <c r="B4176" s="11"/>
      <c r="F4176" s="12"/>
    </row>
    <row r="4177" spans="2:6" x14ac:dyDescent="0.35">
      <c r="B4177" s="11"/>
    </row>
    <row r="4178" spans="2:6" x14ac:dyDescent="0.35">
      <c r="B4178" s="11"/>
    </row>
    <row r="4179" spans="2:6" x14ac:dyDescent="0.35">
      <c r="B4179" s="11"/>
    </row>
    <row r="4180" spans="2:6" x14ac:dyDescent="0.35">
      <c r="B4180" s="11"/>
      <c r="F4180" s="12"/>
    </row>
    <row r="4181" spans="2:6" x14ac:dyDescent="0.35">
      <c r="B4181" s="11"/>
      <c r="F4181" s="12"/>
    </row>
    <row r="4182" spans="2:6" x14ac:dyDescent="0.35">
      <c r="B4182" s="11"/>
      <c r="F4182" s="12"/>
    </row>
    <row r="4183" spans="2:6" x14ac:dyDescent="0.35">
      <c r="B4183" s="11"/>
      <c r="F4183" s="12"/>
    </row>
    <row r="4184" spans="2:6" x14ac:dyDescent="0.35">
      <c r="B4184" s="11"/>
      <c r="F4184" s="12"/>
    </row>
    <row r="4185" spans="2:6" x14ac:dyDescent="0.35">
      <c r="B4185" s="11"/>
      <c r="F4185" s="12"/>
    </row>
    <row r="4186" spans="2:6" x14ac:dyDescent="0.35">
      <c r="B4186" s="11"/>
      <c r="F4186" s="12"/>
    </row>
    <row r="4187" spans="2:6" x14ac:dyDescent="0.35">
      <c r="B4187" s="11"/>
      <c r="F4187" s="12"/>
    </row>
    <row r="4188" spans="2:6" x14ac:dyDescent="0.35">
      <c r="B4188" s="11"/>
      <c r="F4188" s="12"/>
    </row>
    <row r="4189" spans="2:6" x14ac:dyDescent="0.35">
      <c r="B4189" s="11"/>
      <c r="F4189" s="12"/>
    </row>
    <row r="4190" spans="2:6" x14ac:dyDescent="0.35">
      <c r="B4190" s="11"/>
      <c r="F4190" s="12"/>
    </row>
    <row r="4191" spans="2:6" x14ac:dyDescent="0.35">
      <c r="B4191" s="11"/>
      <c r="F4191" s="12"/>
    </row>
    <row r="4192" spans="2:6" x14ac:dyDescent="0.35">
      <c r="B4192" s="11"/>
      <c r="F4192" s="12"/>
    </row>
    <row r="4193" spans="2:6" x14ac:dyDescent="0.35">
      <c r="B4193" s="11"/>
      <c r="F4193" s="12"/>
    </row>
    <row r="4194" spans="2:6" x14ac:dyDescent="0.35">
      <c r="B4194" s="11"/>
      <c r="F4194" s="12"/>
    </row>
    <row r="4195" spans="2:6" x14ac:dyDescent="0.35">
      <c r="B4195" s="11"/>
    </row>
    <row r="4196" spans="2:6" x14ac:dyDescent="0.35">
      <c r="B4196" s="11"/>
      <c r="F4196" s="12"/>
    </row>
    <row r="4197" spans="2:6" x14ac:dyDescent="0.35">
      <c r="B4197" s="11"/>
      <c r="F4197" s="12"/>
    </row>
    <row r="4198" spans="2:6" x14ac:dyDescent="0.35">
      <c r="B4198" s="11"/>
      <c r="F4198" s="12"/>
    </row>
    <row r="4199" spans="2:6" x14ac:dyDescent="0.35">
      <c r="B4199" s="11"/>
      <c r="F4199" s="12"/>
    </row>
    <row r="4200" spans="2:6" x14ac:dyDescent="0.35">
      <c r="B4200" s="11"/>
    </row>
    <row r="4201" spans="2:6" x14ac:dyDescent="0.35">
      <c r="B4201" s="11"/>
    </row>
    <row r="4202" spans="2:6" x14ac:dyDescent="0.35">
      <c r="B4202" s="11"/>
    </row>
    <row r="4203" spans="2:6" x14ac:dyDescent="0.35">
      <c r="B4203" s="11"/>
    </row>
    <row r="4204" spans="2:6" x14ac:dyDescent="0.35">
      <c r="B4204" s="11"/>
      <c r="F4204" s="12"/>
    </row>
    <row r="4205" spans="2:6" x14ac:dyDescent="0.35">
      <c r="B4205" s="11"/>
      <c r="F4205" s="12"/>
    </row>
    <row r="4206" spans="2:6" x14ac:dyDescent="0.35">
      <c r="B4206" s="11"/>
    </row>
    <row r="4207" spans="2:6" x14ac:dyDescent="0.35">
      <c r="B4207" s="11"/>
    </row>
    <row r="4208" spans="2:6" x14ac:dyDescent="0.35">
      <c r="B4208" s="11"/>
    </row>
    <row r="4209" spans="2:6" x14ac:dyDescent="0.35">
      <c r="B4209" s="11"/>
    </row>
    <row r="4210" spans="2:6" x14ac:dyDescent="0.35">
      <c r="B4210" s="11"/>
    </row>
    <row r="4211" spans="2:6" x14ac:dyDescent="0.35">
      <c r="B4211" s="11"/>
      <c r="F4211" s="12"/>
    </row>
    <row r="4212" spans="2:6" x14ac:dyDescent="0.35">
      <c r="B4212" s="11"/>
      <c r="F4212" s="12"/>
    </row>
    <row r="4213" spans="2:6" x14ac:dyDescent="0.35">
      <c r="B4213" s="11"/>
      <c r="F4213" s="12"/>
    </row>
    <row r="4214" spans="2:6" x14ac:dyDescent="0.35">
      <c r="B4214" s="11"/>
      <c r="F4214" s="12"/>
    </row>
    <row r="4215" spans="2:6" x14ac:dyDescent="0.35">
      <c r="B4215" s="11"/>
      <c r="F4215" s="12"/>
    </row>
    <row r="4216" spans="2:6" x14ac:dyDescent="0.35">
      <c r="B4216" s="11"/>
      <c r="F4216" s="12"/>
    </row>
    <row r="4217" spans="2:6" x14ac:dyDescent="0.35">
      <c r="B4217" s="11"/>
      <c r="F4217" s="12"/>
    </row>
    <row r="4218" spans="2:6" x14ac:dyDescent="0.35">
      <c r="B4218" s="11"/>
      <c r="F4218" s="12"/>
    </row>
    <row r="4219" spans="2:6" x14ac:dyDescent="0.35">
      <c r="B4219" s="11"/>
      <c r="F4219" s="12"/>
    </row>
    <row r="4220" spans="2:6" x14ac:dyDescent="0.35">
      <c r="B4220" s="11"/>
      <c r="F4220" s="12"/>
    </row>
    <row r="4221" spans="2:6" x14ac:dyDescent="0.35">
      <c r="B4221" s="11"/>
      <c r="F4221" s="12"/>
    </row>
    <row r="4222" spans="2:6" x14ac:dyDescent="0.35">
      <c r="B4222" s="11"/>
      <c r="F4222" s="12"/>
    </row>
    <row r="4223" spans="2:6" x14ac:dyDescent="0.35">
      <c r="B4223" s="11"/>
      <c r="F4223" s="12"/>
    </row>
    <row r="4224" spans="2:6" x14ac:dyDescent="0.35">
      <c r="B4224" s="11"/>
      <c r="F4224" s="12"/>
    </row>
    <row r="4225" spans="2:6" x14ac:dyDescent="0.35">
      <c r="B4225" s="11"/>
      <c r="F4225" s="12"/>
    </row>
    <row r="4226" spans="2:6" x14ac:dyDescent="0.35">
      <c r="B4226" s="11"/>
      <c r="F4226" s="12"/>
    </row>
    <row r="4227" spans="2:6" x14ac:dyDescent="0.35">
      <c r="B4227" s="11"/>
      <c r="F4227" s="12"/>
    </row>
    <row r="4228" spans="2:6" x14ac:dyDescent="0.35">
      <c r="B4228" s="11"/>
      <c r="F4228" s="12"/>
    </row>
    <row r="4229" spans="2:6" x14ac:dyDescent="0.35">
      <c r="B4229" s="11"/>
      <c r="F4229" s="12"/>
    </row>
    <row r="4230" spans="2:6" x14ac:dyDescent="0.35">
      <c r="B4230" s="11"/>
    </row>
    <row r="4231" spans="2:6" x14ac:dyDescent="0.35">
      <c r="B4231" s="11"/>
    </row>
    <row r="4232" spans="2:6" x14ac:dyDescent="0.35">
      <c r="B4232" s="11"/>
      <c r="F4232" s="12"/>
    </row>
    <row r="4233" spans="2:6" x14ac:dyDescent="0.35">
      <c r="B4233" s="11"/>
      <c r="F4233" s="12"/>
    </row>
    <row r="4234" spans="2:6" x14ac:dyDescent="0.35">
      <c r="B4234" s="11"/>
      <c r="F4234" s="12"/>
    </row>
    <row r="4235" spans="2:6" x14ac:dyDescent="0.35">
      <c r="B4235" s="11"/>
      <c r="F4235" s="12"/>
    </row>
    <row r="4236" spans="2:6" x14ac:dyDescent="0.35">
      <c r="B4236" s="11"/>
      <c r="F4236" s="12"/>
    </row>
    <row r="4237" spans="2:6" x14ac:dyDescent="0.35">
      <c r="B4237" s="11"/>
    </row>
    <row r="4238" spans="2:6" x14ac:dyDescent="0.35">
      <c r="B4238" s="11"/>
      <c r="F4238" s="12"/>
    </row>
    <row r="4239" spans="2:6" x14ac:dyDescent="0.35">
      <c r="B4239" s="11"/>
      <c r="F4239" s="12"/>
    </row>
    <row r="4240" spans="2:6" x14ac:dyDescent="0.35">
      <c r="B4240" s="11"/>
      <c r="F4240" s="12"/>
    </row>
    <row r="4241" spans="2:6" x14ac:dyDescent="0.35">
      <c r="B4241" s="11"/>
      <c r="F4241" s="12"/>
    </row>
    <row r="4242" spans="2:6" x14ac:dyDescent="0.35">
      <c r="B4242" s="11"/>
      <c r="F4242" s="12"/>
    </row>
    <row r="4243" spans="2:6" x14ac:dyDescent="0.35">
      <c r="B4243" s="11"/>
      <c r="F4243" s="12"/>
    </row>
    <row r="4244" spans="2:6" x14ac:dyDescent="0.35">
      <c r="B4244" s="11"/>
      <c r="F4244" s="12"/>
    </row>
    <row r="4245" spans="2:6" x14ac:dyDescent="0.35">
      <c r="B4245" s="11"/>
      <c r="F4245" s="12"/>
    </row>
    <row r="4246" spans="2:6" x14ac:dyDescent="0.35">
      <c r="B4246" s="11"/>
      <c r="F4246" s="12"/>
    </row>
    <row r="4247" spans="2:6" x14ac:dyDescent="0.35">
      <c r="B4247" s="11"/>
      <c r="F4247" s="12"/>
    </row>
    <row r="4248" spans="2:6" x14ac:dyDescent="0.35">
      <c r="B4248" s="11"/>
      <c r="F4248" s="12"/>
    </row>
    <row r="4249" spans="2:6" x14ac:dyDescent="0.35">
      <c r="B4249" s="11"/>
      <c r="F4249" s="12"/>
    </row>
    <row r="4250" spans="2:6" x14ac:dyDescent="0.35">
      <c r="B4250" s="11"/>
      <c r="F4250" s="12"/>
    </row>
    <row r="4251" spans="2:6" x14ac:dyDescent="0.35">
      <c r="B4251" s="11"/>
      <c r="F4251" s="12"/>
    </row>
    <row r="4252" spans="2:6" x14ac:dyDescent="0.35">
      <c r="B4252" s="11"/>
      <c r="F4252" s="12"/>
    </row>
    <row r="4253" spans="2:6" x14ac:dyDescent="0.35">
      <c r="B4253" s="11"/>
      <c r="F4253" s="12"/>
    </row>
    <row r="4254" spans="2:6" x14ac:dyDescent="0.35">
      <c r="B4254" s="11"/>
      <c r="F4254" s="12"/>
    </row>
    <row r="4255" spans="2:6" x14ac:dyDescent="0.35">
      <c r="B4255" s="11"/>
      <c r="F4255" s="12"/>
    </row>
    <row r="4256" spans="2:6" x14ac:dyDescent="0.35">
      <c r="B4256" s="11"/>
      <c r="F4256" s="12"/>
    </row>
    <row r="4257" spans="2:6" x14ac:dyDescent="0.35">
      <c r="B4257" s="11"/>
      <c r="F4257" s="12"/>
    </row>
    <row r="4258" spans="2:6" x14ac:dyDescent="0.35">
      <c r="B4258" s="11"/>
      <c r="F4258" s="12"/>
    </row>
    <row r="4259" spans="2:6" x14ac:dyDescent="0.35">
      <c r="B4259" s="11"/>
      <c r="F4259" s="12"/>
    </row>
    <row r="4260" spans="2:6" x14ac:dyDescent="0.35">
      <c r="B4260" s="11"/>
      <c r="F4260" s="12"/>
    </row>
    <row r="4261" spans="2:6" x14ac:dyDescent="0.35">
      <c r="B4261" s="11"/>
      <c r="F4261" s="12"/>
    </row>
    <row r="4262" spans="2:6" x14ac:dyDescent="0.35">
      <c r="B4262" s="11"/>
      <c r="F4262" s="12"/>
    </row>
    <row r="4263" spans="2:6" x14ac:dyDescent="0.35">
      <c r="B4263" s="11"/>
      <c r="F4263" s="12"/>
    </row>
    <row r="4264" spans="2:6" x14ac:dyDescent="0.35">
      <c r="B4264" s="11"/>
      <c r="F4264" s="12"/>
    </row>
    <row r="4265" spans="2:6" x14ac:dyDescent="0.35">
      <c r="B4265" s="11"/>
      <c r="F4265" s="12"/>
    </row>
    <row r="4266" spans="2:6" x14ac:dyDescent="0.35">
      <c r="B4266" s="11"/>
      <c r="F4266" s="12"/>
    </row>
    <row r="4267" spans="2:6" x14ac:dyDescent="0.35">
      <c r="B4267" s="11"/>
      <c r="F4267" s="12"/>
    </row>
    <row r="4268" spans="2:6" x14ac:dyDescent="0.35">
      <c r="B4268" s="11"/>
      <c r="F4268" s="12"/>
    </row>
    <row r="4269" spans="2:6" x14ac:dyDescent="0.35">
      <c r="B4269" s="11"/>
      <c r="F4269" s="12"/>
    </row>
    <row r="4270" spans="2:6" x14ac:dyDescent="0.35">
      <c r="B4270" s="11"/>
      <c r="F4270" s="12"/>
    </row>
    <row r="4271" spans="2:6" x14ac:dyDescent="0.35">
      <c r="B4271" s="11"/>
      <c r="F4271" s="12"/>
    </row>
    <row r="4272" spans="2:6" x14ac:dyDescent="0.35">
      <c r="B4272" s="11"/>
      <c r="F4272" s="12"/>
    </row>
    <row r="4273" spans="2:6" x14ac:dyDescent="0.35">
      <c r="B4273" s="11"/>
      <c r="F4273" s="12"/>
    </row>
    <row r="4274" spans="2:6" x14ac:dyDescent="0.35">
      <c r="B4274" s="11"/>
      <c r="F4274" s="12"/>
    </row>
    <row r="4275" spans="2:6" x14ac:dyDescent="0.35">
      <c r="B4275" s="11"/>
      <c r="F4275" s="12"/>
    </row>
    <row r="4276" spans="2:6" x14ac:dyDescent="0.35">
      <c r="B4276" s="11"/>
      <c r="F4276" s="12"/>
    </row>
    <row r="4277" spans="2:6" x14ac:dyDescent="0.35">
      <c r="B4277" s="11"/>
    </row>
    <row r="4278" spans="2:6" x14ac:dyDescent="0.35">
      <c r="B4278" s="11"/>
    </row>
    <row r="4279" spans="2:6" x14ac:dyDescent="0.35">
      <c r="B4279" s="11"/>
    </row>
    <row r="4280" spans="2:6" x14ac:dyDescent="0.35">
      <c r="B4280" s="11"/>
    </row>
    <row r="4281" spans="2:6" x14ac:dyDescent="0.35">
      <c r="B4281" s="11"/>
    </row>
    <row r="4282" spans="2:6" x14ac:dyDescent="0.35">
      <c r="B4282" s="11"/>
      <c r="F4282" s="12"/>
    </row>
    <row r="4283" spans="2:6" x14ac:dyDescent="0.35">
      <c r="B4283" s="11"/>
      <c r="F4283" s="12"/>
    </row>
    <row r="4284" spans="2:6" x14ac:dyDescent="0.35">
      <c r="B4284" s="11"/>
      <c r="F4284" s="12"/>
    </row>
    <row r="4285" spans="2:6" x14ac:dyDescent="0.35">
      <c r="B4285" s="11"/>
      <c r="F4285" s="12"/>
    </row>
    <row r="4286" spans="2:6" x14ac:dyDescent="0.35">
      <c r="B4286" s="11"/>
      <c r="F4286" s="12"/>
    </row>
    <row r="4287" spans="2:6" x14ac:dyDescent="0.35">
      <c r="B4287" s="11"/>
      <c r="F4287" s="12"/>
    </row>
    <row r="4288" spans="2:6" x14ac:dyDescent="0.35">
      <c r="B4288" s="11"/>
      <c r="F4288" s="12"/>
    </row>
    <row r="4289" spans="2:6" x14ac:dyDescent="0.35">
      <c r="B4289" s="11"/>
      <c r="F4289" s="12"/>
    </row>
    <row r="4290" spans="2:6" x14ac:dyDescent="0.35">
      <c r="B4290" s="11"/>
      <c r="F4290" s="12"/>
    </row>
    <row r="4291" spans="2:6" x14ac:dyDescent="0.35">
      <c r="B4291" s="11"/>
      <c r="F4291" s="12"/>
    </row>
    <row r="4292" spans="2:6" x14ac:dyDescent="0.35">
      <c r="B4292" s="11"/>
      <c r="F4292" s="12"/>
    </row>
    <row r="4293" spans="2:6" x14ac:dyDescent="0.35">
      <c r="B4293" s="11"/>
      <c r="F4293" s="12"/>
    </row>
    <row r="4294" spans="2:6" x14ac:dyDescent="0.35">
      <c r="B4294" s="11"/>
      <c r="F4294" s="12"/>
    </row>
    <row r="4295" spans="2:6" x14ac:dyDescent="0.35">
      <c r="B4295" s="11"/>
      <c r="F4295" s="12"/>
    </row>
    <row r="4296" spans="2:6" x14ac:dyDescent="0.35">
      <c r="B4296" s="11"/>
      <c r="F4296" s="12"/>
    </row>
    <row r="4297" spans="2:6" x14ac:dyDescent="0.35">
      <c r="B4297" s="11"/>
      <c r="F4297" s="12"/>
    </row>
    <row r="4298" spans="2:6" x14ac:dyDescent="0.35">
      <c r="B4298" s="11"/>
      <c r="F4298" s="12"/>
    </row>
    <row r="4299" spans="2:6" x14ac:dyDescent="0.35">
      <c r="B4299" s="11"/>
    </row>
    <row r="4300" spans="2:6" x14ac:dyDescent="0.35">
      <c r="B4300" s="11"/>
      <c r="F4300" s="12"/>
    </row>
    <row r="4301" spans="2:6" x14ac:dyDescent="0.35">
      <c r="B4301" s="11"/>
      <c r="F4301" s="12"/>
    </row>
    <row r="4302" spans="2:6" x14ac:dyDescent="0.35">
      <c r="B4302" s="11"/>
      <c r="F4302" s="12"/>
    </row>
    <row r="4303" spans="2:6" x14ac:dyDescent="0.35">
      <c r="B4303" s="11"/>
      <c r="F4303" s="12"/>
    </row>
    <row r="4304" spans="2:6" x14ac:dyDescent="0.35">
      <c r="B4304" s="11"/>
      <c r="F4304" s="12"/>
    </row>
    <row r="4305" spans="2:6" x14ac:dyDescent="0.35">
      <c r="B4305" s="11"/>
      <c r="F4305" s="12"/>
    </row>
    <row r="4306" spans="2:6" x14ac:dyDescent="0.35">
      <c r="B4306" s="11"/>
      <c r="F4306" s="12"/>
    </row>
    <row r="4307" spans="2:6" x14ac:dyDescent="0.35">
      <c r="B4307" s="11"/>
      <c r="F4307" s="12"/>
    </row>
    <row r="4308" spans="2:6" x14ac:dyDescent="0.35">
      <c r="B4308" s="11"/>
      <c r="F4308" s="12"/>
    </row>
    <row r="4309" spans="2:6" x14ac:dyDescent="0.35">
      <c r="B4309" s="11"/>
      <c r="F4309" s="12"/>
    </row>
    <row r="4310" spans="2:6" x14ac:dyDescent="0.35">
      <c r="B4310" s="11"/>
      <c r="F4310" s="12"/>
    </row>
    <row r="4311" spans="2:6" x14ac:dyDescent="0.35">
      <c r="B4311" s="11"/>
      <c r="F4311" s="12"/>
    </row>
    <row r="4312" spans="2:6" x14ac:dyDescent="0.35">
      <c r="B4312" s="11"/>
      <c r="F4312" s="12"/>
    </row>
    <row r="4313" spans="2:6" x14ac:dyDescent="0.35">
      <c r="B4313" s="11"/>
      <c r="F4313" s="12"/>
    </row>
    <row r="4314" spans="2:6" x14ac:dyDescent="0.35">
      <c r="B4314" s="11"/>
      <c r="F4314" s="12"/>
    </row>
    <row r="4315" spans="2:6" x14ac:dyDescent="0.35">
      <c r="B4315" s="11"/>
      <c r="F4315" s="12"/>
    </row>
    <row r="4316" spans="2:6" x14ac:dyDescent="0.35">
      <c r="B4316" s="11"/>
      <c r="F4316" s="12"/>
    </row>
    <row r="4317" spans="2:6" x14ac:dyDescent="0.35">
      <c r="B4317" s="11"/>
      <c r="F4317" s="12"/>
    </row>
    <row r="4318" spans="2:6" x14ac:dyDescent="0.35">
      <c r="B4318" s="11"/>
      <c r="F4318" s="12"/>
    </row>
    <row r="4319" spans="2:6" x14ac:dyDescent="0.35">
      <c r="B4319" s="11"/>
      <c r="F4319" s="12"/>
    </row>
    <row r="4320" spans="2:6" x14ac:dyDescent="0.35">
      <c r="B4320" s="11"/>
      <c r="F4320" s="12"/>
    </row>
    <row r="4321" spans="2:6" x14ac:dyDescent="0.35">
      <c r="B4321" s="11"/>
      <c r="F4321" s="12"/>
    </row>
    <row r="4322" spans="2:6" x14ac:dyDescent="0.35">
      <c r="B4322" s="11"/>
      <c r="F4322" s="12"/>
    </row>
    <row r="4323" spans="2:6" x14ac:dyDescent="0.35">
      <c r="B4323" s="11"/>
      <c r="F4323" s="12"/>
    </row>
    <row r="4324" spans="2:6" x14ac:dyDescent="0.35">
      <c r="B4324" s="11"/>
      <c r="F4324" s="12"/>
    </row>
    <row r="4325" spans="2:6" x14ac:dyDescent="0.35">
      <c r="B4325" s="11"/>
      <c r="F4325" s="12"/>
    </row>
    <row r="4326" spans="2:6" x14ac:dyDescent="0.35">
      <c r="B4326" s="11"/>
      <c r="F4326" s="12"/>
    </row>
    <row r="4327" spans="2:6" x14ac:dyDescent="0.35">
      <c r="B4327" s="11"/>
      <c r="F4327" s="12"/>
    </row>
    <row r="4328" spans="2:6" x14ac:dyDescent="0.35">
      <c r="B4328" s="11"/>
      <c r="F4328" s="12"/>
    </row>
    <row r="4329" spans="2:6" x14ac:dyDescent="0.35">
      <c r="B4329" s="11"/>
      <c r="F4329" s="12"/>
    </row>
    <row r="4330" spans="2:6" x14ac:dyDescent="0.35">
      <c r="B4330" s="11"/>
      <c r="F4330" s="12"/>
    </row>
    <row r="4331" spans="2:6" x14ac:dyDescent="0.35">
      <c r="B4331" s="11"/>
      <c r="F4331" s="12"/>
    </row>
    <row r="4332" spans="2:6" x14ac:dyDescent="0.35">
      <c r="B4332" s="11"/>
      <c r="F4332" s="12"/>
    </row>
    <row r="4333" spans="2:6" x14ac:dyDescent="0.35">
      <c r="B4333" s="11"/>
      <c r="F4333" s="12"/>
    </row>
    <row r="4334" spans="2:6" x14ac:dyDescent="0.35">
      <c r="B4334" s="11"/>
      <c r="F4334" s="12"/>
    </row>
    <row r="4335" spans="2:6" x14ac:dyDescent="0.35">
      <c r="B4335" s="11"/>
      <c r="F4335" s="12"/>
    </row>
    <row r="4336" spans="2:6" x14ac:dyDescent="0.35">
      <c r="B4336" s="11"/>
      <c r="F4336" s="12"/>
    </row>
    <row r="4337" spans="2:6" x14ac:dyDescent="0.35">
      <c r="B4337" s="11"/>
      <c r="F4337" s="12"/>
    </row>
    <row r="4338" spans="2:6" x14ac:dyDescent="0.35">
      <c r="B4338" s="11"/>
      <c r="F4338" s="12"/>
    </row>
    <row r="4339" spans="2:6" x14ac:dyDescent="0.35">
      <c r="B4339" s="11"/>
      <c r="F4339" s="12"/>
    </row>
    <row r="4340" spans="2:6" x14ac:dyDescent="0.35">
      <c r="B4340" s="11"/>
      <c r="F4340" s="12"/>
    </row>
    <row r="4341" spans="2:6" x14ac:dyDescent="0.35">
      <c r="B4341" s="11"/>
      <c r="F4341" s="12"/>
    </row>
    <row r="4342" spans="2:6" x14ac:dyDescent="0.35">
      <c r="B4342" s="11"/>
      <c r="F4342" s="12"/>
    </row>
    <row r="4343" spans="2:6" x14ac:dyDescent="0.35">
      <c r="B4343" s="11"/>
      <c r="F4343" s="12"/>
    </row>
    <row r="4344" spans="2:6" x14ac:dyDescent="0.35">
      <c r="B4344" s="11"/>
      <c r="F4344" s="12"/>
    </row>
    <row r="4345" spans="2:6" x14ac:dyDescent="0.35">
      <c r="B4345" s="11"/>
    </row>
    <row r="4346" spans="2:6" x14ac:dyDescent="0.35">
      <c r="B4346" s="11"/>
    </row>
    <row r="4347" spans="2:6" x14ac:dyDescent="0.35">
      <c r="B4347" s="11"/>
    </row>
    <row r="4348" spans="2:6" x14ac:dyDescent="0.35">
      <c r="B4348" s="11"/>
    </row>
    <row r="4349" spans="2:6" x14ac:dyDescent="0.35">
      <c r="B4349" s="11"/>
    </row>
    <row r="4350" spans="2:6" x14ac:dyDescent="0.35">
      <c r="B4350" s="11"/>
    </row>
    <row r="4351" spans="2:6" x14ac:dyDescent="0.35">
      <c r="B4351" s="11"/>
    </row>
    <row r="4352" spans="2:6" x14ac:dyDescent="0.35">
      <c r="B4352" s="11"/>
    </row>
    <row r="4353" spans="2:6" x14ac:dyDescent="0.35">
      <c r="B4353" s="11"/>
    </row>
    <row r="4354" spans="2:6" x14ac:dyDescent="0.35">
      <c r="B4354" s="11"/>
    </row>
    <row r="4355" spans="2:6" x14ac:dyDescent="0.35">
      <c r="B4355" s="11"/>
    </row>
    <row r="4356" spans="2:6" x14ac:dyDescent="0.35">
      <c r="B4356" s="11"/>
    </row>
    <row r="4357" spans="2:6" x14ac:dyDescent="0.35">
      <c r="B4357" s="11"/>
    </row>
    <row r="4358" spans="2:6" x14ac:dyDescent="0.35">
      <c r="B4358" s="11"/>
    </row>
    <row r="4359" spans="2:6" x14ac:dyDescent="0.35">
      <c r="B4359" s="11"/>
    </row>
    <row r="4360" spans="2:6" x14ac:dyDescent="0.35">
      <c r="B4360" s="11"/>
      <c r="F4360" s="12"/>
    </row>
    <row r="4361" spans="2:6" x14ac:dyDescent="0.35">
      <c r="B4361" s="11"/>
      <c r="F4361" s="12"/>
    </row>
    <row r="4362" spans="2:6" x14ac:dyDescent="0.35">
      <c r="B4362" s="11"/>
      <c r="F4362" s="12"/>
    </row>
    <row r="4363" spans="2:6" x14ac:dyDescent="0.35">
      <c r="B4363" s="11"/>
      <c r="F4363" s="12"/>
    </row>
    <row r="4364" spans="2:6" x14ac:dyDescent="0.35">
      <c r="B4364" s="11"/>
    </row>
    <row r="4365" spans="2:6" x14ac:dyDescent="0.35">
      <c r="B4365" s="11"/>
      <c r="F4365" s="12"/>
    </row>
    <row r="4366" spans="2:6" x14ac:dyDescent="0.35">
      <c r="B4366" s="11"/>
      <c r="F4366" s="12"/>
    </row>
    <row r="4367" spans="2:6" x14ac:dyDescent="0.35">
      <c r="B4367" s="11"/>
      <c r="F4367" s="12"/>
    </row>
    <row r="4368" spans="2:6" x14ac:dyDescent="0.35">
      <c r="B4368" s="11"/>
    </row>
    <row r="4369" spans="2:6" x14ac:dyDescent="0.35">
      <c r="B4369" s="11"/>
      <c r="F4369" s="12"/>
    </row>
    <row r="4370" spans="2:6" x14ac:dyDescent="0.35">
      <c r="B4370" s="11"/>
      <c r="F4370" s="12"/>
    </row>
    <row r="4371" spans="2:6" x14ac:dyDescent="0.35">
      <c r="B4371" s="11"/>
      <c r="F4371" s="12"/>
    </row>
    <row r="4372" spans="2:6" x14ac:dyDescent="0.35">
      <c r="B4372" s="11"/>
      <c r="F4372" s="12"/>
    </row>
    <row r="4373" spans="2:6" x14ac:dyDescent="0.35">
      <c r="B4373" s="11"/>
    </row>
    <row r="4374" spans="2:6" x14ac:dyDescent="0.35">
      <c r="B4374" s="11"/>
    </row>
    <row r="4375" spans="2:6" x14ac:dyDescent="0.35">
      <c r="B4375" s="11"/>
    </row>
    <row r="4376" spans="2:6" x14ac:dyDescent="0.35">
      <c r="B4376" s="11"/>
    </row>
    <row r="4377" spans="2:6" x14ac:dyDescent="0.35">
      <c r="B4377" s="11"/>
    </row>
    <row r="4378" spans="2:6" x14ac:dyDescent="0.35">
      <c r="B4378" s="11"/>
    </row>
    <row r="4379" spans="2:6" x14ac:dyDescent="0.35">
      <c r="B4379" s="11"/>
    </row>
    <row r="4380" spans="2:6" x14ac:dyDescent="0.35">
      <c r="B4380" s="11"/>
    </row>
    <row r="4381" spans="2:6" x14ac:dyDescent="0.35">
      <c r="B4381" s="11"/>
    </row>
    <row r="4382" spans="2:6" x14ac:dyDescent="0.35">
      <c r="B4382" s="11"/>
    </row>
    <row r="4383" spans="2:6" x14ac:dyDescent="0.35">
      <c r="B4383" s="11"/>
    </row>
    <row r="4384" spans="2:6" x14ac:dyDescent="0.35">
      <c r="B4384" s="11"/>
    </row>
    <row r="4385" spans="2:6" x14ac:dyDescent="0.35">
      <c r="B4385" s="11"/>
    </row>
    <row r="4386" spans="2:6" x14ac:dyDescent="0.35">
      <c r="B4386" s="11"/>
    </row>
    <row r="4387" spans="2:6" x14ac:dyDescent="0.35">
      <c r="B4387" s="11"/>
    </row>
    <row r="4388" spans="2:6" x14ac:dyDescent="0.35">
      <c r="B4388" s="11"/>
    </row>
    <row r="4389" spans="2:6" x14ac:dyDescent="0.35">
      <c r="B4389" s="11"/>
    </row>
    <row r="4390" spans="2:6" x14ac:dyDescent="0.35">
      <c r="B4390" s="11"/>
    </row>
    <row r="4391" spans="2:6" x14ac:dyDescent="0.35">
      <c r="B4391" s="11"/>
    </row>
    <row r="4392" spans="2:6" x14ac:dyDescent="0.35">
      <c r="B4392" s="11"/>
      <c r="F4392" s="12"/>
    </row>
    <row r="4393" spans="2:6" x14ac:dyDescent="0.35">
      <c r="B4393" s="11"/>
    </row>
    <row r="4394" spans="2:6" x14ac:dyDescent="0.35">
      <c r="B4394" s="11"/>
    </row>
    <row r="4395" spans="2:6" x14ac:dyDescent="0.35">
      <c r="B4395" s="11"/>
    </row>
    <row r="4396" spans="2:6" x14ac:dyDescent="0.35">
      <c r="B4396" s="11"/>
    </row>
    <row r="4397" spans="2:6" x14ac:dyDescent="0.35">
      <c r="B4397" s="11"/>
    </row>
    <row r="4398" spans="2:6" x14ac:dyDescent="0.35">
      <c r="B4398" s="11"/>
    </row>
    <row r="4399" spans="2:6" x14ac:dyDescent="0.35">
      <c r="B4399" s="11"/>
    </row>
    <row r="4400" spans="2:6" x14ac:dyDescent="0.35">
      <c r="B4400" s="11"/>
    </row>
    <row r="4401" spans="2:6" x14ac:dyDescent="0.35">
      <c r="B4401" s="11"/>
    </row>
    <row r="4402" spans="2:6" x14ac:dyDescent="0.35">
      <c r="B4402" s="11"/>
    </row>
    <row r="4403" spans="2:6" x14ac:dyDescent="0.35">
      <c r="B4403" s="11"/>
      <c r="F4403" s="12"/>
    </row>
    <row r="4404" spans="2:6" x14ac:dyDescent="0.35">
      <c r="B4404" s="11"/>
      <c r="F4404" s="12"/>
    </row>
    <row r="4405" spans="2:6" x14ac:dyDescent="0.35">
      <c r="B4405" s="11"/>
      <c r="F4405" s="12"/>
    </row>
    <row r="4406" spans="2:6" x14ac:dyDescent="0.35">
      <c r="B4406" s="11"/>
      <c r="F4406" s="12"/>
    </row>
    <row r="4407" spans="2:6" x14ac:dyDescent="0.35">
      <c r="B4407" s="11"/>
      <c r="F4407" s="12"/>
    </row>
    <row r="4408" spans="2:6" x14ac:dyDescent="0.35">
      <c r="B4408" s="11"/>
      <c r="F4408" s="12"/>
    </row>
    <row r="4409" spans="2:6" x14ac:dyDescent="0.35">
      <c r="B4409" s="11"/>
      <c r="F4409" s="12"/>
    </row>
    <row r="4410" spans="2:6" x14ac:dyDescent="0.35">
      <c r="B4410" s="11"/>
      <c r="F4410" s="12"/>
    </row>
    <row r="4411" spans="2:6" x14ac:dyDescent="0.35">
      <c r="B4411" s="11"/>
      <c r="F4411" s="12"/>
    </row>
    <row r="4412" spans="2:6" x14ac:dyDescent="0.35">
      <c r="B4412" s="11"/>
      <c r="F4412" s="12"/>
    </row>
    <row r="4413" spans="2:6" x14ac:dyDescent="0.35">
      <c r="B4413" s="11"/>
      <c r="F4413" s="12"/>
    </row>
    <row r="4414" spans="2:6" x14ac:dyDescent="0.35">
      <c r="B4414" s="11"/>
      <c r="F4414" s="12"/>
    </row>
    <row r="4415" spans="2:6" x14ac:dyDescent="0.35">
      <c r="B4415" s="11"/>
      <c r="F4415" s="12"/>
    </row>
    <row r="4416" spans="2:6" x14ac:dyDescent="0.35">
      <c r="B4416" s="11"/>
      <c r="F4416" s="12"/>
    </row>
    <row r="4417" spans="2:6" x14ac:dyDescent="0.35">
      <c r="B4417" s="11"/>
      <c r="F4417" s="12"/>
    </row>
    <row r="4418" spans="2:6" x14ac:dyDescent="0.35">
      <c r="B4418" s="11"/>
      <c r="F4418" s="12"/>
    </row>
    <row r="4419" spans="2:6" x14ac:dyDescent="0.35">
      <c r="B4419" s="11"/>
      <c r="F4419" s="12"/>
    </row>
    <row r="4420" spans="2:6" x14ac:dyDescent="0.35">
      <c r="B4420" s="11"/>
      <c r="F4420" s="12"/>
    </row>
    <row r="4421" spans="2:6" x14ac:dyDescent="0.35">
      <c r="B4421" s="11"/>
      <c r="F4421" s="12"/>
    </row>
    <row r="4422" spans="2:6" x14ac:dyDescent="0.35">
      <c r="B4422" s="11"/>
      <c r="F4422" s="12"/>
    </row>
    <row r="4423" spans="2:6" x14ac:dyDescent="0.35">
      <c r="B4423" s="11"/>
      <c r="F4423" s="12"/>
    </row>
    <row r="4424" spans="2:6" x14ac:dyDescent="0.35">
      <c r="B4424" s="11"/>
      <c r="F4424" s="12"/>
    </row>
    <row r="4425" spans="2:6" x14ac:dyDescent="0.35">
      <c r="B4425" s="11"/>
      <c r="F4425" s="12"/>
    </row>
    <row r="4426" spans="2:6" x14ac:dyDescent="0.35">
      <c r="B4426" s="11"/>
    </row>
    <row r="4427" spans="2:6" x14ac:dyDescent="0.35">
      <c r="B4427" s="11"/>
    </row>
    <row r="4428" spans="2:6" x14ac:dyDescent="0.35">
      <c r="B4428" s="11"/>
      <c r="F4428" s="12"/>
    </row>
    <row r="4429" spans="2:6" x14ac:dyDescent="0.35">
      <c r="B4429" s="11"/>
      <c r="F4429" s="12"/>
    </row>
    <row r="4430" spans="2:6" x14ac:dyDescent="0.35">
      <c r="B4430" s="11"/>
      <c r="F4430" s="12"/>
    </row>
    <row r="4431" spans="2:6" x14ac:dyDescent="0.35">
      <c r="B4431" s="11"/>
      <c r="F4431" s="12"/>
    </row>
    <row r="4432" spans="2:6" x14ac:dyDescent="0.35">
      <c r="B4432" s="11"/>
      <c r="F4432" s="12"/>
    </row>
    <row r="4433" spans="2:6" x14ac:dyDescent="0.35">
      <c r="B4433" s="11"/>
      <c r="F4433" s="12"/>
    </row>
    <row r="4434" spans="2:6" x14ac:dyDescent="0.35">
      <c r="B4434" s="11"/>
      <c r="F4434" s="12"/>
    </row>
    <row r="4435" spans="2:6" x14ac:dyDescent="0.35">
      <c r="B4435" s="11"/>
      <c r="F4435" s="12"/>
    </row>
    <row r="4436" spans="2:6" x14ac:dyDescent="0.35">
      <c r="B4436" s="11"/>
      <c r="F4436" s="12"/>
    </row>
    <row r="4437" spans="2:6" x14ac:dyDescent="0.35">
      <c r="B4437" s="11"/>
      <c r="F4437" s="12"/>
    </row>
    <row r="4438" spans="2:6" x14ac:dyDescent="0.35">
      <c r="B4438" s="11"/>
      <c r="F4438" s="12"/>
    </row>
    <row r="4439" spans="2:6" x14ac:dyDescent="0.35">
      <c r="B4439" s="11"/>
      <c r="F4439" s="12"/>
    </row>
    <row r="4440" spans="2:6" x14ac:dyDescent="0.35">
      <c r="B4440" s="11"/>
      <c r="F4440" s="12"/>
    </row>
    <row r="4441" spans="2:6" x14ac:dyDescent="0.35">
      <c r="B4441" s="11"/>
      <c r="F4441" s="12"/>
    </row>
    <row r="4442" spans="2:6" x14ac:dyDescent="0.35">
      <c r="B4442" s="11"/>
      <c r="F4442" s="12"/>
    </row>
    <row r="4443" spans="2:6" x14ac:dyDescent="0.35">
      <c r="B4443" s="11"/>
      <c r="F4443" s="12"/>
    </row>
    <row r="4444" spans="2:6" x14ac:dyDescent="0.35">
      <c r="B4444" s="11"/>
      <c r="F4444" s="12"/>
    </row>
    <row r="4484" spans="2:6" x14ac:dyDescent="0.35">
      <c r="B4484" s="11"/>
      <c r="F4484" s="12"/>
    </row>
    <row r="4485" spans="2:6" x14ac:dyDescent="0.35">
      <c r="B4485" s="11"/>
      <c r="F4485" s="12"/>
    </row>
    <row r="4486" spans="2:6" x14ac:dyDescent="0.35">
      <c r="B4486" s="11"/>
      <c r="F4486" s="12"/>
    </row>
    <row r="4487" spans="2:6" x14ac:dyDescent="0.35">
      <c r="B4487" s="11"/>
      <c r="F4487" s="12"/>
    </row>
    <row r="4488" spans="2:6" x14ac:dyDescent="0.35">
      <c r="B4488" s="11"/>
      <c r="F4488" s="12"/>
    </row>
    <row r="4489" spans="2:6" x14ac:dyDescent="0.35">
      <c r="B4489" s="11"/>
      <c r="F4489" s="12"/>
    </row>
    <row r="4490" spans="2:6" x14ac:dyDescent="0.35">
      <c r="B4490" s="11"/>
      <c r="F4490" s="12"/>
    </row>
    <row r="4491" spans="2:6" x14ac:dyDescent="0.35">
      <c r="B4491" s="11"/>
      <c r="F4491" s="12"/>
    </row>
    <row r="4492" spans="2:6" x14ac:dyDescent="0.35">
      <c r="B4492" s="11"/>
      <c r="F4492" s="12"/>
    </row>
    <row r="4493" spans="2:6" x14ac:dyDescent="0.35">
      <c r="B4493" s="11"/>
      <c r="F4493" s="12"/>
    </row>
    <row r="4494" spans="2:6" x14ac:dyDescent="0.35">
      <c r="B4494" s="11"/>
      <c r="F4494" s="12"/>
    </row>
    <row r="4495" spans="2:6" x14ac:dyDescent="0.35">
      <c r="B4495" s="11"/>
      <c r="F4495" s="12"/>
    </row>
    <row r="4496" spans="2:6" x14ac:dyDescent="0.35">
      <c r="B4496" s="11"/>
      <c r="F4496" s="12"/>
    </row>
    <row r="4497" spans="2:6" x14ac:dyDescent="0.35">
      <c r="B4497" s="11"/>
      <c r="F4497" s="12"/>
    </row>
    <row r="4498" spans="2:6" x14ac:dyDescent="0.35">
      <c r="B4498" s="11"/>
      <c r="F4498" s="12"/>
    </row>
    <row r="4499" spans="2:6" x14ac:dyDescent="0.35">
      <c r="B4499" s="11"/>
      <c r="F4499" s="12"/>
    </row>
    <row r="4500" spans="2:6" x14ac:dyDescent="0.35">
      <c r="B4500" s="11"/>
      <c r="F4500" s="12"/>
    </row>
    <row r="4501" spans="2:6" x14ac:dyDescent="0.35">
      <c r="B4501" s="11"/>
      <c r="F4501" s="12"/>
    </row>
    <row r="4502" spans="2:6" x14ac:dyDescent="0.35">
      <c r="B4502" s="11"/>
      <c r="F4502" s="12"/>
    </row>
    <row r="4503" spans="2:6" x14ac:dyDescent="0.35">
      <c r="B4503" s="11"/>
      <c r="F4503" s="12"/>
    </row>
    <row r="4504" spans="2:6" x14ac:dyDescent="0.35">
      <c r="B4504" s="11"/>
      <c r="F4504" s="12"/>
    </row>
    <row r="4505" spans="2:6" x14ac:dyDescent="0.35">
      <c r="B4505" s="11"/>
      <c r="F4505" s="12"/>
    </row>
    <row r="4506" spans="2:6" x14ac:dyDescent="0.35">
      <c r="B4506" s="11"/>
      <c r="F4506" s="12"/>
    </row>
    <row r="4507" spans="2:6" x14ac:dyDescent="0.35">
      <c r="B4507" s="11"/>
      <c r="F4507" s="12"/>
    </row>
    <row r="4508" spans="2:6" x14ac:dyDescent="0.35">
      <c r="B4508" s="11"/>
      <c r="F4508" s="12"/>
    </row>
    <row r="4509" spans="2:6" x14ac:dyDescent="0.35">
      <c r="B4509" s="11"/>
      <c r="F4509" s="12"/>
    </row>
    <row r="4510" spans="2:6" x14ac:dyDescent="0.35">
      <c r="B4510" s="11"/>
      <c r="F4510" s="12"/>
    </row>
    <row r="4511" spans="2:6" x14ac:dyDescent="0.35">
      <c r="B4511" s="11"/>
      <c r="F4511" s="12"/>
    </row>
    <row r="4512" spans="2:6" x14ac:dyDescent="0.35">
      <c r="B4512" s="11"/>
      <c r="F4512" s="12"/>
    </row>
    <row r="4513" spans="2:6" x14ac:dyDescent="0.35">
      <c r="B4513" s="11"/>
      <c r="F4513" s="12"/>
    </row>
    <row r="4514" spans="2:6" x14ac:dyDescent="0.35">
      <c r="B4514" s="11"/>
    </row>
    <row r="4515" spans="2:6" x14ac:dyDescent="0.35">
      <c r="B4515" s="11"/>
    </row>
    <row r="4516" spans="2:6" x14ac:dyDescent="0.35">
      <c r="B4516" s="11"/>
      <c r="F4516" s="12"/>
    </row>
    <row r="4517" spans="2:6" x14ac:dyDescent="0.35">
      <c r="B4517" s="11"/>
      <c r="F4517" s="12"/>
    </row>
    <row r="4518" spans="2:6" x14ac:dyDescent="0.35">
      <c r="B4518" s="11"/>
      <c r="F4518" s="12"/>
    </row>
    <row r="4519" spans="2:6" x14ac:dyDescent="0.35">
      <c r="B4519" s="11"/>
      <c r="F4519" s="12"/>
    </row>
    <row r="4520" spans="2:6" x14ac:dyDescent="0.35">
      <c r="B4520" s="11"/>
      <c r="F4520" s="12"/>
    </row>
    <row r="4521" spans="2:6" x14ac:dyDescent="0.35">
      <c r="B4521" s="11"/>
      <c r="F4521" s="12"/>
    </row>
    <row r="4522" spans="2:6" x14ac:dyDescent="0.35">
      <c r="B4522" s="11"/>
      <c r="F4522" s="12"/>
    </row>
    <row r="4523" spans="2:6" x14ac:dyDescent="0.35">
      <c r="B4523" s="11"/>
      <c r="F4523" s="12"/>
    </row>
    <row r="4524" spans="2:6" x14ac:dyDescent="0.35">
      <c r="B4524" s="11"/>
      <c r="F4524" s="12"/>
    </row>
    <row r="4525" spans="2:6" x14ac:dyDescent="0.35">
      <c r="B4525" s="11"/>
      <c r="F4525" s="12"/>
    </row>
    <row r="4526" spans="2:6" x14ac:dyDescent="0.35">
      <c r="B4526" s="11"/>
      <c r="F4526" s="12"/>
    </row>
    <row r="4527" spans="2:6" x14ac:dyDescent="0.35">
      <c r="B4527" s="11"/>
      <c r="F4527" s="12"/>
    </row>
    <row r="4528" spans="2:6" x14ac:dyDescent="0.35">
      <c r="B4528" s="11"/>
      <c r="F4528" s="12"/>
    </row>
    <row r="4529" spans="2:6" x14ac:dyDescent="0.35">
      <c r="B4529" s="11"/>
      <c r="F4529" s="12"/>
    </row>
    <row r="4530" spans="2:6" x14ac:dyDescent="0.35">
      <c r="B4530" s="11"/>
      <c r="F4530" s="12"/>
    </row>
    <row r="4531" spans="2:6" x14ac:dyDescent="0.35">
      <c r="B4531" s="11"/>
      <c r="F4531" s="12"/>
    </row>
    <row r="4534" spans="2:6" x14ac:dyDescent="0.35">
      <c r="B4534" s="11"/>
      <c r="F4534" s="12"/>
    </row>
    <row r="4535" spans="2:6" x14ac:dyDescent="0.35">
      <c r="B4535" s="11"/>
      <c r="F4535" s="12"/>
    </row>
    <row r="4536" spans="2:6" x14ac:dyDescent="0.35">
      <c r="B4536" s="11"/>
      <c r="F4536" s="12"/>
    </row>
    <row r="4557" spans="2:6" x14ac:dyDescent="0.35">
      <c r="B4557" s="11"/>
      <c r="F4557" s="12"/>
    </row>
    <row r="4558" spans="2:6" x14ac:dyDescent="0.35">
      <c r="B4558" s="11"/>
      <c r="F4558" s="12"/>
    </row>
    <row r="4559" spans="2:6" x14ac:dyDescent="0.35">
      <c r="B4559" s="11"/>
      <c r="F4559" s="12"/>
    </row>
    <row r="4560" spans="2:6" x14ac:dyDescent="0.35">
      <c r="B4560" s="11"/>
      <c r="F4560" s="12"/>
    </row>
    <row r="4561" spans="2:6" x14ac:dyDescent="0.35">
      <c r="B4561" s="11"/>
      <c r="F4561" s="12"/>
    </row>
    <row r="4562" spans="2:6" x14ac:dyDescent="0.35">
      <c r="B4562" s="11"/>
      <c r="F4562" s="12"/>
    </row>
    <row r="4563" spans="2:6" x14ac:dyDescent="0.35">
      <c r="B4563" s="11"/>
      <c r="F4563" s="12"/>
    </row>
    <row r="4564" spans="2:6" x14ac:dyDescent="0.35">
      <c r="B4564" s="11"/>
      <c r="F4564" s="12"/>
    </row>
    <row r="4565" spans="2:6" x14ac:dyDescent="0.35">
      <c r="B4565" s="11"/>
      <c r="F4565" s="12"/>
    </row>
    <row r="4587" spans="2:6" x14ac:dyDescent="0.35">
      <c r="B4587" s="11"/>
      <c r="F4587" s="12"/>
    </row>
    <row r="4588" spans="2:6" x14ac:dyDescent="0.35">
      <c r="B4588" s="11"/>
      <c r="F4588" s="12"/>
    </row>
    <row r="4589" spans="2:6" x14ac:dyDescent="0.35">
      <c r="B4589" s="11"/>
      <c r="F4589" s="12"/>
    </row>
    <row r="4594" spans="2:6" x14ac:dyDescent="0.35">
      <c r="B4594" s="11"/>
      <c r="F4594" s="12"/>
    </row>
    <row r="4608" spans="2:6" x14ac:dyDescent="0.35">
      <c r="B4608" s="11"/>
      <c r="F4608" s="12"/>
    </row>
    <row r="4625" spans="2:6" x14ac:dyDescent="0.35">
      <c r="B4625" s="11"/>
      <c r="F4625" s="12"/>
    </row>
    <row r="4626" spans="2:6" x14ac:dyDescent="0.35">
      <c r="B4626" s="11"/>
      <c r="F4626" s="12"/>
    </row>
    <row r="4627" spans="2:6" x14ac:dyDescent="0.35">
      <c r="B4627" s="11"/>
      <c r="F4627" s="12"/>
    </row>
    <row r="4628" spans="2:6" x14ac:dyDescent="0.35">
      <c r="B4628" s="11"/>
      <c r="F4628" s="12"/>
    </row>
    <row r="4629" spans="2:6" x14ac:dyDescent="0.35">
      <c r="B4629" s="11"/>
      <c r="F4629" s="12"/>
    </row>
    <row r="4630" spans="2:6" x14ac:dyDescent="0.35">
      <c r="B4630" s="11"/>
      <c r="F4630" s="12"/>
    </row>
    <row r="4631" spans="2:6" x14ac:dyDescent="0.35">
      <c r="B4631" s="11"/>
      <c r="F4631" s="12"/>
    </row>
    <row r="4632" spans="2:6" x14ac:dyDescent="0.35">
      <c r="B4632" s="11"/>
      <c r="F4632" s="12"/>
    </row>
    <row r="4633" spans="2:6" x14ac:dyDescent="0.35">
      <c r="B4633" s="11"/>
      <c r="F4633" s="12"/>
    </row>
    <row r="4634" spans="2:6" x14ac:dyDescent="0.35">
      <c r="B4634" s="11"/>
      <c r="F4634" s="12"/>
    </row>
    <row r="4635" spans="2:6" x14ac:dyDescent="0.35">
      <c r="B4635" s="11"/>
      <c r="F4635" s="12"/>
    </row>
    <row r="4660" spans="2:6" x14ac:dyDescent="0.35">
      <c r="B4660" s="11"/>
      <c r="F4660" s="12"/>
    </row>
    <row r="4661" spans="2:6" x14ac:dyDescent="0.35">
      <c r="B4661" s="11"/>
      <c r="F4661" s="12"/>
    </row>
    <row r="4662" spans="2:6" x14ac:dyDescent="0.35">
      <c r="B4662" s="11"/>
      <c r="F4662" s="12"/>
    </row>
    <row r="4667" spans="2:6" x14ac:dyDescent="0.35">
      <c r="B4667" s="11"/>
      <c r="F4667" s="12"/>
    </row>
    <row r="4668" spans="2:6" x14ac:dyDescent="0.35">
      <c r="B4668" s="11"/>
      <c r="F4668" s="12"/>
    </row>
    <row r="4669" spans="2:6" x14ac:dyDescent="0.35">
      <c r="B4669" s="11"/>
      <c r="F4669" s="12"/>
    </row>
    <row r="4670" spans="2:6" x14ac:dyDescent="0.35">
      <c r="B4670" s="11"/>
      <c r="F4670" s="12"/>
    </row>
    <row r="4671" spans="2:6" x14ac:dyDescent="0.35">
      <c r="B4671" s="11"/>
      <c r="F4671" s="12"/>
    </row>
    <row r="4672" spans="2:6" x14ac:dyDescent="0.35">
      <c r="B4672" s="11"/>
      <c r="F4672" s="12"/>
    </row>
    <row r="4673" spans="2:6" x14ac:dyDescent="0.35">
      <c r="B4673" s="11"/>
      <c r="F4673" s="12"/>
    </row>
    <row r="4674" spans="2:6" x14ac:dyDescent="0.35">
      <c r="B4674" s="11"/>
      <c r="F4674" s="12"/>
    </row>
    <row r="4675" spans="2:6" x14ac:dyDescent="0.35">
      <c r="B4675" s="11"/>
      <c r="F4675" s="12"/>
    </row>
    <row r="4676" spans="2:6" x14ac:dyDescent="0.35">
      <c r="B4676" s="11"/>
      <c r="F4676" s="12"/>
    </row>
    <row r="4677" spans="2:6" x14ac:dyDescent="0.35">
      <c r="B4677" s="11"/>
      <c r="F4677" s="12"/>
    </row>
    <row r="4678" spans="2:6" x14ac:dyDescent="0.35">
      <c r="B4678" s="11"/>
      <c r="F4678" s="12"/>
    </row>
    <row r="4679" spans="2:6" x14ac:dyDescent="0.35">
      <c r="B4679" s="11"/>
      <c r="F4679" s="12"/>
    </row>
    <row r="4680" spans="2:6" x14ac:dyDescent="0.35">
      <c r="B4680" s="11"/>
      <c r="F4680" s="12"/>
    </row>
    <row r="4681" spans="2:6" x14ac:dyDescent="0.35">
      <c r="B4681" s="11"/>
      <c r="F4681" s="12"/>
    </row>
    <row r="4682" spans="2:6" x14ac:dyDescent="0.35">
      <c r="B4682" s="11"/>
      <c r="F4682" s="12"/>
    </row>
    <row r="4683" spans="2:6" x14ac:dyDescent="0.35">
      <c r="B4683" s="11"/>
      <c r="F4683" s="12"/>
    </row>
    <row r="4684" spans="2:6" x14ac:dyDescent="0.35">
      <c r="B4684" s="11"/>
      <c r="F4684" s="12"/>
    </row>
    <row r="4685" spans="2:6" x14ac:dyDescent="0.35">
      <c r="B4685" s="11"/>
      <c r="F4685" s="12"/>
    </row>
    <row r="4686" spans="2:6" x14ac:dyDescent="0.35">
      <c r="B4686" s="11"/>
      <c r="F4686" s="12"/>
    </row>
    <row r="4687" spans="2:6" x14ac:dyDescent="0.35">
      <c r="B4687" s="11"/>
      <c r="F4687" s="12"/>
    </row>
    <row r="4688" spans="2:6" x14ac:dyDescent="0.35">
      <c r="B4688" s="11"/>
      <c r="F4688" s="12"/>
    </row>
    <row r="4689" spans="2:6" x14ac:dyDescent="0.35">
      <c r="B4689" s="11"/>
      <c r="F4689" s="12"/>
    </row>
    <row r="4690" spans="2:6" x14ac:dyDescent="0.35">
      <c r="B4690" s="11"/>
      <c r="F4690" s="12"/>
    </row>
    <row r="4691" spans="2:6" x14ac:dyDescent="0.35">
      <c r="B4691" s="11"/>
      <c r="F4691" s="12"/>
    </row>
    <row r="4692" spans="2:6" x14ac:dyDescent="0.35">
      <c r="B4692" s="11"/>
      <c r="F4692" s="12"/>
    </row>
    <row r="4693" spans="2:6" x14ac:dyDescent="0.35">
      <c r="B4693" s="11"/>
      <c r="F4693" s="12"/>
    </row>
    <row r="4694" spans="2:6" x14ac:dyDescent="0.35">
      <c r="B4694" s="11"/>
      <c r="F4694" s="12"/>
    </row>
    <row r="4695" spans="2:6" x14ac:dyDescent="0.35">
      <c r="B4695" s="11"/>
      <c r="F4695" s="12"/>
    </row>
    <row r="4696" spans="2:6" x14ac:dyDescent="0.35">
      <c r="B4696" s="11"/>
      <c r="F4696" s="12"/>
    </row>
    <row r="4697" spans="2:6" x14ac:dyDescent="0.35">
      <c r="B4697" s="11"/>
      <c r="F4697" s="12"/>
    </row>
    <row r="4698" spans="2:6" x14ac:dyDescent="0.35">
      <c r="B4698" s="11"/>
      <c r="F4698" s="12"/>
    </row>
    <row r="4699" spans="2:6" x14ac:dyDescent="0.35">
      <c r="B4699" s="11"/>
      <c r="F4699" s="12"/>
    </row>
    <row r="4700" spans="2:6" x14ac:dyDescent="0.35">
      <c r="B4700" s="11"/>
      <c r="F4700" s="12"/>
    </row>
    <row r="4701" spans="2:6" x14ac:dyDescent="0.35">
      <c r="B4701" s="11"/>
      <c r="F4701" s="12"/>
    </row>
    <row r="4702" spans="2:6" x14ac:dyDescent="0.35">
      <c r="B4702" s="11"/>
      <c r="F4702" s="12"/>
    </row>
    <row r="4703" spans="2:6" x14ac:dyDescent="0.35">
      <c r="B4703" s="11"/>
      <c r="F4703" s="12"/>
    </row>
    <row r="4704" spans="2:6" x14ac:dyDescent="0.35">
      <c r="B4704" s="11"/>
      <c r="F4704" s="12"/>
    </row>
    <row r="4705" spans="2:6" x14ac:dyDescent="0.35">
      <c r="B4705" s="11"/>
      <c r="F4705" s="12"/>
    </row>
    <row r="4706" spans="2:6" x14ac:dyDescent="0.35">
      <c r="B4706" s="11"/>
      <c r="F4706" s="12"/>
    </row>
    <row r="4707" spans="2:6" x14ac:dyDescent="0.35">
      <c r="B4707" s="11"/>
      <c r="F4707" s="12"/>
    </row>
    <row r="4708" spans="2:6" x14ac:dyDescent="0.35">
      <c r="B4708" s="11"/>
      <c r="F4708" s="12"/>
    </row>
    <row r="4709" spans="2:6" x14ac:dyDescent="0.35">
      <c r="B4709" s="11"/>
      <c r="F4709" s="12"/>
    </row>
    <row r="4710" spans="2:6" x14ac:dyDescent="0.35">
      <c r="B4710" s="11"/>
      <c r="F4710" s="12"/>
    </row>
    <row r="4711" spans="2:6" x14ac:dyDescent="0.35">
      <c r="B4711" s="11"/>
      <c r="F4711" s="12"/>
    </row>
    <row r="4712" spans="2:6" x14ac:dyDescent="0.35">
      <c r="B4712" s="11"/>
      <c r="F4712" s="12"/>
    </row>
    <row r="4713" spans="2:6" x14ac:dyDescent="0.35">
      <c r="B4713" s="11"/>
      <c r="F4713" s="12"/>
    </row>
    <row r="4714" spans="2:6" x14ac:dyDescent="0.35">
      <c r="B4714" s="11"/>
      <c r="F4714" s="12"/>
    </row>
    <row r="4715" spans="2:6" x14ac:dyDescent="0.35">
      <c r="B4715" s="11"/>
      <c r="F4715" s="12"/>
    </row>
    <row r="4716" spans="2:6" x14ac:dyDescent="0.35">
      <c r="B4716" s="11"/>
      <c r="F4716" s="12"/>
    </row>
    <row r="4717" spans="2:6" x14ac:dyDescent="0.35">
      <c r="B4717" s="11"/>
      <c r="F4717" s="12"/>
    </row>
    <row r="4718" spans="2:6" x14ac:dyDescent="0.35">
      <c r="B4718" s="11"/>
      <c r="F4718" s="12"/>
    </row>
    <row r="4719" spans="2:6" x14ac:dyDescent="0.35">
      <c r="B4719" s="11"/>
      <c r="F4719" s="12"/>
    </row>
    <row r="4720" spans="2:6" x14ac:dyDescent="0.35">
      <c r="B4720" s="11"/>
      <c r="F4720" s="12"/>
    </row>
    <row r="4721" spans="2:6" x14ac:dyDescent="0.35">
      <c r="B4721" s="11"/>
      <c r="F4721" s="12"/>
    </row>
    <row r="4722" spans="2:6" x14ac:dyDescent="0.35">
      <c r="B4722" s="11"/>
      <c r="F4722" s="12"/>
    </row>
    <row r="4723" spans="2:6" x14ac:dyDescent="0.35">
      <c r="B4723" s="11"/>
      <c r="F4723" s="12"/>
    </row>
    <row r="4724" spans="2:6" x14ac:dyDescent="0.35">
      <c r="B4724" s="11"/>
      <c r="F4724" s="12"/>
    </row>
    <row r="4725" spans="2:6" x14ac:dyDescent="0.35">
      <c r="B4725" s="11"/>
      <c r="F4725" s="12"/>
    </row>
    <row r="4726" spans="2:6" x14ac:dyDescent="0.35">
      <c r="B4726" s="11"/>
      <c r="F4726" s="12"/>
    </row>
    <row r="4727" spans="2:6" x14ac:dyDescent="0.35">
      <c r="B4727" s="11"/>
      <c r="F4727" s="12"/>
    </row>
    <row r="4728" spans="2:6" x14ac:dyDescent="0.35">
      <c r="B4728" s="11"/>
      <c r="F4728" s="12"/>
    </row>
    <row r="4729" spans="2:6" x14ac:dyDescent="0.35">
      <c r="B4729" s="11"/>
      <c r="F4729" s="12"/>
    </row>
    <row r="4730" spans="2:6" x14ac:dyDescent="0.35">
      <c r="B4730" s="11"/>
      <c r="F4730" s="12"/>
    </row>
    <row r="4731" spans="2:6" x14ac:dyDescent="0.35">
      <c r="B4731" s="11"/>
      <c r="F4731" s="12"/>
    </row>
    <row r="4732" spans="2:6" x14ac:dyDescent="0.35">
      <c r="B4732" s="11"/>
      <c r="F4732" s="12"/>
    </row>
    <row r="4733" spans="2:6" x14ac:dyDescent="0.35">
      <c r="B4733" s="11"/>
      <c r="F4733" s="12"/>
    </row>
    <row r="4734" spans="2:6" x14ac:dyDescent="0.35">
      <c r="B4734" s="11"/>
      <c r="F4734" s="12"/>
    </row>
    <row r="4735" spans="2:6" x14ac:dyDescent="0.35">
      <c r="B4735" s="11"/>
      <c r="F4735" s="12"/>
    </row>
    <row r="4736" spans="2:6" x14ac:dyDescent="0.35">
      <c r="B4736" s="11"/>
      <c r="F4736" s="12"/>
    </row>
    <row r="4737" spans="2:6" x14ac:dyDescent="0.35">
      <c r="B4737" s="11"/>
      <c r="F4737" s="12"/>
    </row>
    <row r="4738" spans="2:6" x14ac:dyDescent="0.35">
      <c r="B4738" s="11"/>
      <c r="F4738" s="12"/>
    </row>
    <row r="4739" spans="2:6" x14ac:dyDescent="0.35">
      <c r="B4739" s="11"/>
      <c r="F4739" s="12"/>
    </row>
    <row r="4740" spans="2:6" x14ac:dyDescent="0.35">
      <c r="B4740" s="11"/>
      <c r="F4740" s="12"/>
    </row>
    <row r="4741" spans="2:6" x14ac:dyDescent="0.35">
      <c r="B4741" s="11"/>
      <c r="F4741" s="12"/>
    </row>
    <row r="4742" spans="2:6" x14ac:dyDescent="0.35">
      <c r="B4742" s="11"/>
      <c r="F4742" s="12"/>
    </row>
    <row r="4743" spans="2:6" x14ac:dyDescent="0.35">
      <c r="B4743" s="11"/>
      <c r="F4743" s="12"/>
    </row>
    <row r="4744" spans="2:6" x14ac:dyDescent="0.35">
      <c r="B4744" s="11"/>
      <c r="F4744" s="12"/>
    </row>
    <row r="4753" spans="2:6" x14ac:dyDescent="0.35">
      <c r="B4753" s="11"/>
      <c r="F4753" s="12"/>
    </row>
    <row r="4754" spans="2:6" x14ac:dyDescent="0.35">
      <c r="B4754" s="11"/>
      <c r="F4754" s="12"/>
    </row>
    <row r="4755" spans="2:6" x14ac:dyDescent="0.35">
      <c r="B4755" s="11"/>
      <c r="F4755" s="12"/>
    </row>
    <row r="4756" spans="2:6" x14ac:dyDescent="0.35">
      <c r="B4756" s="11"/>
      <c r="F4756" s="12"/>
    </row>
    <row r="4757" spans="2:6" x14ac:dyDescent="0.35">
      <c r="B4757" s="11"/>
      <c r="F4757" s="12"/>
    </row>
    <row r="4758" spans="2:6" x14ac:dyDescent="0.35">
      <c r="B4758" s="11"/>
      <c r="F4758" s="12"/>
    </row>
    <row r="4759" spans="2:6" x14ac:dyDescent="0.35">
      <c r="B4759" s="11"/>
      <c r="F4759" s="12"/>
    </row>
    <row r="4760" spans="2:6" x14ac:dyDescent="0.35">
      <c r="B4760" s="11"/>
      <c r="F4760" s="12"/>
    </row>
    <row r="4761" spans="2:6" x14ac:dyDescent="0.35">
      <c r="B4761" s="11"/>
      <c r="F4761" s="12"/>
    </row>
    <row r="4762" spans="2:6" x14ac:dyDescent="0.35">
      <c r="B4762" s="11"/>
      <c r="F4762" s="12"/>
    </row>
    <row r="4763" spans="2:6" x14ac:dyDescent="0.35">
      <c r="B4763" s="11"/>
      <c r="F4763" s="12"/>
    </row>
    <row r="4764" spans="2:6" x14ac:dyDescent="0.35">
      <c r="B4764" s="11"/>
      <c r="F4764" s="12"/>
    </row>
    <row r="4765" spans="2:6" x14ac:dyDescent="0.35">
      <c r="B4765" s="11"/>
      <c r="F4765" s="12"/>
    </row>
    <row r="4772" spans="2:6" x14ac:dyDescent="0.35">
      <c r="B4772" s="11"/>
      <c r="F4772" s="12"/>
    </row>
    <row r="4773" spans="2:6" x14ac:dyDescent="0.35">
      <c r="B4773" s="11"/>
      <c r="F4773" s="12"/>
    </row>
    <row r="4778" spans="2:6" x14ac:dyDescent="0.35">
      <c r="B4778" s="11"/>
      <c r="F4778" s="12"/>
    </row>
    <row r="4779" spans="2:6" x14ac:dyDescent="0.35">
      <c r="B4779" s="11"/>
      <c r="F4779" s="12"/>
    </row>
    <row r="4780" spans="2:6" x14ac:dyDescent="0.35">
      <c r="B4780" s="11"/>
      <c r="F4780" s="12"/>
    </row>
    <row r="4781" spans="2:6" x14ac:dyDescent="0.35">
      <c r="B4781" s="11"/>
      <c r="F4781" s="12"/>
    </row>
    <row r="4782" spans="2:6" x14ac:dyDescent="0.35">
      <c r="B4782" s="11"/>
      <c r="F4782" s="12"/>
    </row>
    <row r="4783" spans="2:6" x14ac:dyDescent="0.35">
      <c r="B4783" s="11"/>
      <c r="F4783" s="12"/>
    </row>
    <row r="4784" spans="2:6" x14ac:dyDescent="0.35">
      <c r="B4784" s="11"/>
      <c r="F4784" s="12"/>
    </row>
    <row r="4785" spans="2:6" x14ac:dyDescent="0.35">
      <c r="B4785" s="11"/>
      <c r="F4785" s="12"/>
    </row>
    <row r="4786" spans="2:6" x14ac:dyDescent="0.35">
      <c r="B4786" s="11"/>
    </row>
    <row r="4787" spans="2:6" x14ac:dyDescent="0.35">
      <c r="B4787" s="11"/>
    </row>
    <row r="4788" spans="2:6" x14ac:dyDescent="0.35">
      <c r="B4788" s="11"/>
    </row>
    <row r="4789" spans="2:6" x14ac:dyDescent="0.35">
      <c r="B4789" s="11"/>
      <c r="F4789" s="12"/>
    </row>
    <row r="4790" spans="2:6" x14ac:dyDescent="0.35">
      <c r="B4790" s="11"/>
      <c r="F4790" s="12"/>
    </row>
    <row r="4791" spans="2:6" x14ac:dyDescent="0.35">
      <c r="B4791" s="11"/>
      <c r="F4791" s="12"/>
    </row>
    <row r="4792" spans="2:6" x14ac:dyDescent="0.35">
      <c r="B4792" s="11"/>
      <c r="F4792" s="12"/>
    </row>
    <row r="4793" spans="2:6" x14ac:dyDescent="0.35">
      <c r="B4793" s="11"/>
      <c r="F4793" s="12"/>
    </row>
    <row r="4794" spans="2:6" x14ac:dyDescent="0.35">
      <c r="B4794" s="11"/>
      <c r="F4794" s="12"/>
    </row>
    <row r="4795" spans="2:6" x14ac:dyDescent="0.35">
      <c r="B4795" s="11"/>
      <c r="F4795" s="12"/>
    </row>
    <row r="4796" spans="2:6" x14ac:dyDescent="0.35">
      <c r="B4796" s="11"/>
      <c r="F4796" s="12"/>
    </row>
    <row r="4797" spans="2:6" x14ac:dyDescent="0.35">
      <c r="B4797" s="11"/>
      <c r="F4797" s="12"/>
    </row>
    <row r="4798" spans="2:6" x14ac:dyDescent="0.35">
      <c r="B4798" s="11"/>
      <c r="F4798" s="12"/>
    </row>
    <row r="4799" spans="2:6" x14ac:dyDescent="0.35">
      <c r="B4799" s="11"/>
      <c r="F4799" s="12"/>
    </row>
    <row r="4800" spans="2:6" x14ac:dyDescent="0.35">
      <c r="B4800" s="11"/>
      <c r="F4800" s="12"/>
    </row>
    <row r="4801" spans="2:6" x14ac:dyDescent="0.35">
      <c r="B4801" s="11"/>
      <c r="F4801" s="12"/>
    </row>
    <row r="4802" spans="2:6" x14ac:dyDescent="0.35">
      <c r="B4802" s="11"/>
      <c r="F4802" s="12"/>
    </row>
    <row r="4803" spans="2:6" x14ac:dyDescent="0.35">
      <c r="B4803" s="11"/>
      <c r="F4803" s="12"/>
    </row>
    <row r="4804" spans="2:6" x14ac:dyDescent="0.35">
      <c r="B4804" s="11"/>
      <c r="F4804" s="12"/>
    </row>
    <row r="4805" spans="2:6" x14ac:dyDescent="0.35">
      <c r="B4805" s="11"/>
      <c r="F4805" s="12"/>
    </row>
    <row r="4806" spans="2:6" x14ac:dyDescent="0.35">
      <c r="B4806" s="11"/>
      <c r="F4806" s="12"/>
    </row>
    <row r="4807" spans="2:6" x14ac:dyDescent="0.35">
      <c r="B4807" s="11"/>
      <c r="F4807" s="12"/>
    </row>
    <row r="4808" spans="2:6" x14ac:dyDescent="0.35">
      <c r="B4808" s="11"/>
      <c r="F4808" s="12"/>
    </row>
    <row r="4809" spans="2:6" x14ac:dyDescent="0.35">
      <c r="B4809" s="11"/>
      <c r="F4809" s="12"/>
    </row>
    <row r="4810" spans="2:6" x14ac:dyDescent="0.35">
      <c r="B4810" s="11"/>
      <c r="F4810" s="12"/>
    </row>
    <row r="4811" spans="2:6" x14ac:dyDescent="0.35">
      <c r="B4811" s="11"/>
      <c r="F4811" s="12"/>
    </row>
    <row r="4812" spans="2:6" x14ac:dyDescent="0.35">
      <c r="B4812" s="11"/>
      <c r="F4812" s="12"/>
    </row>
    <row r="4813" spans="2:6" x14ac:dyDescent="0.35">
      <c r="B4813" s="11"/>
      <c r="F4813" s="12"/>
    </row>
    <row r="4814" spans="2:6" x14ac:dyDescent="0.35">
      <c r="B4814" s="11"/>
      <c r="F4814" s="12"/>
    </row>
    <row r="4815" spans="2:6" x14ac:dyDescent="0.35">
      <c r="B4815" s="11"/>
      <c r="F4815" s="12"/>
    </row>
    <row r="4816" spans="2:6" x14ac:dyDescent="0.35">
      <c r="B4816" s="11"/>
      <c r="F4816" s="12"/>
    </row>
    <row r="4817" spans="2:6" x14ac:dyDescent="0.35">
      <c r="B4817" s="11"/>
      <c r="F4817" s="12"/>
    </row>
    <row r="4818" spans="2:6" x14ac:dyDescent="0.35">
      <c r="B4818" s="11"/>
      <c r="F4818" s="12"/>
    </row>
    <row r="4819" spans="2:6" x14ac:dyDescent="0.35">
      <c r="B4819" s="11"/>
      <c r="F4819" s="12"/>
    </row>
    <row r="4820" spans="2:6" x14ac:dyDescent="0.35">
      <c r="B4820" s="11"/>
      <c r="F4820" s="12"/>
    </row>
    <row r="4821" spans="2:6" x14ac:dyDescent="0.35">
      <c r="B4821" s="11"/>
      <c r="F4821" s="12"/>
    </row>
    <row r="4822" spans="2:6" x14ac:dyDescent="0.35">
      <c r="B4822" s="11"/>
      <c r="F4822" s="12"/>
    </row>
    <row r="4823" spans="2:6" x14ac:dyDescent="0.35">
      <c r="B4823" s="11"/>
      <c r="F4823" s="12"/>
    </row>
    <row r="4824" spans="2:6" x14ac:dyDescent="0.35">
      <c r="B4824" s="11"/>
      <c r="F4824" s="12"/>
    </row>
    <row r="4825" spans="2:6" x14ac:dyDescent="0.35">
      <c r="B4825" s="11"/>
      <c r="F4825" s="12"/>
    </row>
    <row r="4826" spans="2:6" x14ac:dyDescent="0.35">
      <c r="B4826" s="11"/>
      <c r="F4826" s="12"/>
    </row>
    <row r="4827" spans="2:6" x14ac:dyDescent="0.35">
      <c r="B4827" s="11"/>
      <c r="F4827" s="12"/>
    </row>
    <row r="4828" spans="2:6" x14ac:dyDescent="0.35">
      <c r="B4828" s="11"/>
      <c r="F4828" s="12"/>
    </row>
    <row r="4829" spans="2:6" x14ac:dyDescent="0.35">
      <c r="B4829" s="11"/>
    </row>
    <row r="4830" spans="2:6" x14ac:dyDescent="0.35">
      <c r="B4830" s="11"/>
      <c r="F4830" s="12"/>
    </row>
    <row r="4831" spans="2:6" x14ac:dyDescent="0.35">
      <c r="B4831" s="11"/>
      <c r="F4831" s="12"/>
    </row>
    <row r="4832" spans="2:6" x14ac:dyDescent="0.35">
      <c r="B4832" s="11"/>
      <c r="F4832" s="12"/>
    </row>
    <row r="4833" spans="2:6" x14ac:dyDescent="0.35">
      <c r="B4833" s="11"/>
      <c r="F4833" s="12"/>
    </row>
    <row r="4834" spans="2:6" x14ac:dyDescent="0.35">
      <c r="B4834" s="11"/>
    </row>
    <row r="4835" spans="2:6" x14ac:dyDescent="0.35">
      <c r="B4835" s="11"/>
    </row>
    <row r="4836" spans="2:6" x14ac:dyDescent="0.35">
      <c r="B4836" s="11"/>
      <c r="F4836" s="12"/>
    </row>
    <row r="4837" spans="2:6" x14ac:dyDescent="0.35">
      <c r="B4837" s="11"/>
      <c r="F4837" s="12"/>
    </row>
    <row r="4838" spans="2:6" x14ac:dyDescent="0.35">
      <c r="B4838" s="11"/>
      <c r="F4838" s="12"/>
    </row>
    <row r="4839" spans="2:6" x14ac:dyDescent="0.35">
      <c r="B4839" s="11"/>
      <c r="F4839" s="12"/>
    </row>
    <row r="4840" spans="2:6" x14ac:dyDescent="0.35">
      <c r="B4840" s="11"/>
      <c r="F4840" s="12"/>
    </row>
    <row r="4841" spans="2:6" x14ac:dyDescent="0.35">
      <c r="B4841" s="11"/>
      <c r="F4841" s="12"/>
    </row>
    <row r="4842" spans="2:6" x14ac:dyDescent="0.35">
      <c r="B4842" s="11"/>
    </row>
    <row r="4843" spans="2:6" x14ac:dyDescent="0.35">
      <c r="B4843" s="11"/>
    </row>
    <row r="4844" spans="2:6" x14ac:dyDescent="0.35">
      <c r="B4844" s="11"/>
    </row>
    <row r="4845" spans="2:6" x14ac:dyDescent="0.35">
      <c r="B4845" s="11"/>
      <c r="F4845" s="12"/>
    </row>
    <row r="4846" spans="2:6" x14ac:dyDescent="0.35">
      <c r="B4846" s="11"/>
      <c r="F4846" s="12"/>
    </row>
    <row r="4847" spans="2:6" x14ac:dyDescent="0.35">
      <c r="B4847" s="11"/>
      <c r="F4847" s="12"/>
    </row>
    <row r="4848" spans="2:6" x14ac:dyDescent="0.35">
      <c r="B4848" s="11"/>
      <c r="F4848" s="12"/>
    </row>
    <row r="4849" spans="2:6" x14ac:dyDescent="0.35">
      <c r="B4849" s="11"/>
      <c r="F4849" s="12"/>
    </row>
    <row r="4850" spans="2:6" x14ac:dyDescent="0.35">
      <c r="B4850" s="11"/>
      <c r="F4850" s="12"/>
    </row>
    <row r="4851" spans="2:6" x14ac:dyDescent="0.35">
      <c r="B4851" s="11"/>
      <c r="F4851" s="12"/>
    </row>
    <row r="4852" spans="2:6" x14ac:dyDescent="0.35">
      <c r="B4852" s="11"/>
      <c r="F4852" s="12"/>
    </row>
    <row r="4853" spans="2:6" x14ac:dyDescent="0.35">
      <c r="B4853" s="11"/>
      <c r="F4853" s="12"/>
    </row>
    <row r="4854" spans="2:6" x14ac:dyDescent="0.35">
      <c r="B4854" s="11"/>
      <c r="F4854" s="12"/>
    </row>
    <row r="4855" spans="2:6" x14ac:dyDescent="0.35">
      <c r="B4855" s="11"/>
      <c r="F4855" s="12"/>
    </row>
    <row r="4856" spans="2:6" x14ac:dyDescent="0.35">
      <c r="B4856" s="11"/>
      <c r="F4856" s="12"/>
    </row>
    <row r="4857" spans="2:6" x14ac:dyDescent="0.35">
      <c r="B4857" s="11"/>
      <c r="F4857" s="12"/>
    </row>
    <row r="4858" spans="2:6" x14ac:dyDescent="0.35">
      <c r="B4858" s="11"/>
      <c r="F4858" s="12"/>
    </row>
    <row r="4859" spans="2:6" x14ac:dyDescent="0.35">
      <c r="B4859" s="11"/>
      <c r="F4859" s="12"/>
    </row>
    <row r="4860" spans="2:6" x14ac:dyDescent="0.35">
      <c r="B4860" s="11"/>
      <c r="F4860" s="12"/>
    </row>
    <row r="4861" spans="2:6" x14ac:dyDescent="0.35">
      <c r="B4861" s="11"/>
      <c r="F4861" s="12"/>
    </row>
    <row r="4862" spans="2:6" x14ac:dyDescent="0.35">
      <c r="B4862" s="11"/>
      <c r="F4862" s="12"/>
    </row>
    <row r="4863" spans="2:6" x14ac:dyDescent="0.35">
      <c r="B4863" s="11"/>
      <c r="F4863" s="12"/>
    </row>
    <row r="4864" spans="2:6" x14ac:dyDescent="0.35">
      <c r="B4864" s="11"/>
      <c r="F4864" s="12"/>
    </row>
    <row r="4865" spans="2:6" x14ac:dyDescent="0.35">
      <c r="B4865" s="11"/>
      <c r="F4865" s="12"/>
    </row>
    <row r="4866" spans="2:6" x14ac:dyDescent="0.35">
      <c r="B4866" s="11"/>
      <c r="F4866" s="12"/>
    </row>
    <row r="4867" spans="2:6" x14ac:dyDescent="0.35">
      <c r="B4867" s="11"/>
      <c r="F4867" s="12"/>
    </row>
    <row r="4868" spans="2:6" x14ac:dyDescent="0.35">
      <c r="B4868" s="11"/>
      <c r="F4868" s="12"/>
    </row>
    <row r="4869" spans="2:6" x14ac:dyDescent="0.35">
      <c r="B4869" s="11"/>
      <c r="F4869" s="12"/>
    </row>
    <row r="4870" spans="2:6" x14ac:dyDescent="0.35">
      <c r="B4870" s="11"/>
      <c r="F4870" s="12"/>
    </row>
    <row r="4871" spans="2:6" x14ac:dyDescent="0.35">
      <c r="B4871" s="11"/>
      <c r="F4871" s="12"/>
    </row>
    <row r="4872" spans="2:6" x14ac:dyDescent="0.35">
      <c r="B4872" s="11"/>
      <c r="F4872" s="12"/>
    </row>
    <row r="4873" spans="2:6" x14ac:dyDescent="0.35">
      <c r="B4873" s="11"/>
      <c r="F4873" s="12"/>
    </row>
    <row r="4874" spans="2:6" x14ac:dyDescent="0.35">
      <c r="B4874" s="11"/>
      <c r="F4874" s="12"/>
    </row>
    <row r="4875" spans="2:6" x14ac:dyDescent="0.35">
      <c r="B4875" s="11"/>
    </row>
    <row r="4876" spans="2:6" x14ac:dyDescent="0.35">
      <c r="B4876" s="11"/>
      <c r="F4876" s="12"/>
    </row>
    <row r="4877" spans="2:6" x14ac:dyDescent="0.35">
      <c r="B4877" s="11"/>
      <c r="F4877" s="12"/>
    </row>
    <row r="4878" spans="2:6" x14ac:dyDescent="0.35">
      <c r="B4878" s="11"/>
      <c r="F4878" s="12"/>
    </row>
    <row r="4879" spans="2:6" x14ac:dyDescent="0.35">
      <c r="B4879" s="11"/>
      <c r="F4879" s="12"/>
    </row>
    <row r="4880" spans="2:6" x14ac:dyDescent="0.35">
      <c r="B4880" s="11"/>
      <c r="F4880" s="12"/>
    </row>
    <row r="4881" spans="2:6" x14ac:dyDescent="0.35">
      <c r="B4881" s="11"/>
      <c r="F4881" s="12"/>
    </row>
    <row r="4882" spans="2:6" x14ac:dyDescent="0.35">
      <c r="B4882" s="11"/>
      <c r="F4882" s="12"/>
    </row>
    <row r="4883" spans="2:6" x14ac:dyDescent="0.35">
      <c r="B4883" s="11"/>
      <c r="F4883" s="12"/>
    </row>
    <row r="4884" spans="2:6" x14ac:dyDescent="0.35">
      <c r="B4884" s="11"/>
      <c r="F4884" s="12"/>
    </row>
    <row r="4885" spans="2:6" x14ac:dyDescent="0.35">
      <c r="B4885" s="11"/>
      <c r="F4885" s="12"/>
    </row>
    <row r="4886" spans="2:6" x14ac:dyDescent="0.35">
      <c r="B4886" s="11"/>
      <c r="F4886" s="12"/>
    </row>
    <row r="4887" spans="2:6" x14ac:dyDescent="0.35">
      <c r="B4887" s="11"/>
      <c r="F4887" s="12"/>
    </row>
    <row r="4888" spans="2:6" x14ac:dyDescent="0.35">
      <c r="B4888" s="11"/>
      <c r="F4888" s="12"/>
    </row>
    <row r="4889" spans="2:6" x14ac:dyDescent="0.35">
      <c r="B4889" s="11"/>
      <c r="F4889" s="12"/>
    </row>
    <row r="4890" spans="2:6" x14ac:dyDescent="0.35">
      <c r="B4890" s="11"/>
    </row>
    <row r="4891" spans="2:6" x14ac:dyDescent="0.35">
      <c r="B4891" s="11"/>
    </row>
    <row r="4892" spans="2:6" x14ac:dyDescent="0.35">
      <c r="B4892" s="11"/>
      <c r="F4892" s="12"/>
    </row>
    <row r="4893" spans="2:6" x14ac:dyDescent="0.35">
      <c r="B4893" s="11"/>
      <c r="F4893" s="12"/>
    </row>
    <row r="4894" spans="2:6" x14ac:dyDescent="0.35">
      <c r="B4894" s="11"/>
      <c r="F4894" s="12"/>
    </row>
    <row r="4895" spans="2:6" x14ac:dyDescent="0.35">
      <c r="B4895" s="11"/>
      <c r="F4895" s="12"/>
    </row>
    <row r="4896" spans="2:6" x14ac:dyDescent="0.35">
      <c r="B4896" s="11"/>
      <c r="F4896" s="12"/>
    </row>
    <row r="4897" spans="2:6" x14ac:dyDescent="0.35">
      <c r="B4897" s="11"/>
      <c r="F4897" s="12"/>
    </row>
    <row r="4898" spans="2:6" x14ac:dyDescent="0.35">
      <c r="B4898" s="11"/>
      <c r="F4898" s="12"/>
    </row>
    <row r="4899" spans="2:6" x14ac:dyDescent="0.35">
      <c r="B4899" s="11"/>
      <c r="F4899" s="12"/>
    </row>
    <row r="4900" spans="2:6" x14ac:dyDescent="0.35">
      <c r="B4900" s="11"/>
      <c r="F4900" s="12"/>
    </row>
    <row r="4901" spans="2:6" x14ac:dyDescent="0.35">
      <c r="B4901" s="11"/>
      <c r="F4901" s="12"/>
    </row>
    <row r="4902" spans="2:6" x14ac:dyDescent="0.35">
      <c r="B4902" s="11"/>
      <c r="F4902" s="12"/>
    </row>
    <row r="4903" spans="2:6" x14ac:dyDescent="0.35">
      <c r="B4903" s="11"/>
      <c r="F4903" s="12"/>
    </row>
    <row r="4904" spans="2:6" x14ac:dyDescent="0.35">
      <c r="B4904" s="11"/>
      <c r="F4904" s="12"/>
    </row>
    <row r="4905" spans="2:6" x14ac:dyDescent="0.35">
      <c r="B4905" s="11"/>
      <c r="F4905" s="12"/>
    </row>
    <row r="4906" spans="2:6" x14ac:dyDescent="0.35">
      <c r="B4906" s="11"/>
      <c r="F4906" s="12"/>
    </row>
    <row r="4907" spans="2:6" x14ac:dyDescent="0.35">
      <c r="B4907" s="11"/>
      <c r="F4907" s="12"/>
    </row>
    <row r="4908" spans="2:6" x14ac:dyDescent="0.35">
      <c r="B4908" s="11"/>
      <c r="F4908" s="12"/>
    </row>
    <row r="4909" spans="2:6" x14ac:dyDescent="0.35">
      <c r="B4909" s="11"/>
      <c r="F4909" s="12"/>
    </row>
    <row r="4910" spans="2:6" x14ac:dyDescent="0.35">
      <c r="B4910" s="11"/>
      <c r="F4910" s="12"/>
    </row>
    <row r="4911" spans="2:6" x14ac:dyDescent="0.35">
      <c r="B4911" s="11"/>
      <c r="F4911" s="12"/>
    </row>
    <row r="4912" spans="2:6" x14ac:dyDescent="0.35">
      <c r="B4912" s="11"/>
    </row>
    <row r="4913" spans="2:6" x14ac:dyDescent="0.35">
      <c r="B4913" s="11"/>
    </row>
    <row r="4914" spans="2:6" x14ac:dyDescent="0.35">
      <c r="B4914" s="11"/>
    </row>
    <row r="4915" spans="2:6" x14ac:dyDescent="0.35">
      <c r="B4915" s="11"/>
    </row>
    <row r="4916" spans="2:6" x14ac:dyDescent="0.35">
      <c r="B4916" s="11"/>
    </row>
    <row r="4917" spans="2:6" x14ac:dyDescent="0.35">
      <c r="B4917" s="11"/>
      <c r="F4917" s="12"/>
    </row>
    <row r="4918" spans="2:6" x14ac:dyDescent="0.35">
      <c r="B4918" s="11"/>
      <c r="F4918" s="12"/>
    </row>
    <row r="4919" spans="2:6" x14ac:dyDescent="0.35">
      <c r="B4919" s="11"/>
      <c r="F4919" s="12"/>
    </row>
    <row r="4920" spans="2:6" x14ac:dyDescent="0.35">
      <c r="B4920" s="11"/>
      <c r="F4920" s="12"/>
    </row>
    <row r="4921" spans="2:6" x14ac:dyDescent="0.35">
      <c r="B4921" s="11"/>
      <c r="F4921" s="12"/>
    </row>
    <row r="4922" spans="2:6" x14ac:dyDescent="0.35">
      <c r="B4922" s="11"/>
      <c r="F4922" s="12"/>
    </row>
    <row r="4923" spans="2:6" x14ac:dyDescent="0.35">
      <c r="B4923" s="11"/>
      <c r="F4923" s="12"/>
    </row>
    <row r="4924" spans="2:6" x14ac:dyDescent="0.35">
      <c r="B4924" s="11"/>
      <c r="F4924" s="12"/>
    </row>
    <row r="4925" spans="2:6" x14ac:dyDescent="0.35">
      <c r="B4925" s="11"/>
      <c r="F4925" s="12"/>
    </row>
    <row r="4926" spans="2:6" x14ac:dyDescent="0.35">
      <c r="B4926" s="11"/>
      <c r="F4926" s="12"/>
    </row>
    <row r="4927" spans="2:6" x14ac:dyDescent="0.35">
      <c r="B4927" s="11"/>
    </row>
    <row r="4928" spans="2:6" x14ac:dyDescent="0.35">
      <c r="B4928" s="11"/>
    </row>
    <row r="4929" spans="2:6" x14ac:dyDescent="0.35">
      <c r="B4929" s="11"/>
    </row>
    <row r="4930" spans="2:6" x14ac:dyDescent="0.35">
      <c r="B4930" s="11"/>
    </row>
    <row r="4931" spans="2:6" x14ac:dyDescent="0.35">
      <c r="B4931" s="11"/>
    </row>
    <row r="4932" spans="2:6" x14ac:dyDescent="0.35">
      <c r="B4932" s="11"/>
      <c r="F4932" s="12"/>
    </row>
    <row r="4933" spans="2:6" x14ac:dyDescent="0.35">
      <c r="B4933" s="11"/>
      <c r="F4933" s="12"/>
    </row>
    <row r="4934" spans="2:6" x14ac:dyDescent="0.35">
      <c r="B4934" s="11"/>
      <c r="F4934" s="12"/>
    </row>
    <row r="4935" spans="2:6" x14ac:dyDescent="0.35">
      <c r="B4935" s="11"/>
      <c r="F4935" s="12"/>
    </row>
    <row r="4936" spans="2:6" x14ac:dyDescent="0.35">
      <c r="B4936" s="11"/>
      <c r="F4936" s="12"/>
    </row>
    <row r="4937" spans="2:6" x14ac:dyDescent="0.35">
      <c r="B4937" s="11"/>
      <c r="F4937" s="12"/>
    </row>
    <row r="4938" spans="2:6" x14ac:dyDescent="0.35">
      <c r="B4938" s="11"/>
      <c r="F4938" s="12"/>
    </row>
    <row r="4939" spans="2:6" x14ac:dyDescent="0.35">
      <c r="B4939" s="11"/>
      <c r="F4939" s="12"/>
    </row>
    <row r="4940" spans="2:6" x14ac:dyDescent="0.35">
      <c r="B4940" s="11"/>
      <c r="F4940" s="12"/>
    </row>
    <row r="4941" spans="2:6" x14ac:dyDescent="0.35">
      <c r="B4941" s="11"/>
      <c r="F4941" s="12"/>
    </row>
    <row r="4942" spans="2:6" x14ac:dyDescent="0.35">
      <c r="B4942" s="11"/>
      <c r="F4942" s="12"/>
    </row>
    <row r="4943" spans="2:6" x14ac:dyDescent="0.35">
      <c r="B4943" s="11"/>
      <c r="F4943" s="12"/>
    </row>
    <row r="4944" spans="2:6" x14ac:dyDescent="0.35">
      <c r="B4944" s="11"/>
      <c r="F4944" s="12"/>
    </row>
    <row r="4945" spans="2:6" x14ac:dyDescent="0.35">
      <c r="B4945" s="11"/>
      <c r="F4945" s="12"/>
    </row>
    <row r="4946" spans="2:6" x14ac:dyDescent="0.35">
      <c r="B4946" s="11"/>
      <c r="F4946" s="12"/>
    </row>
    <row r="4947" spans="2:6" x14ac:dyDescent="0.35">
      <c r="B4947" s="11"/>
      <c r="F4947" s="12"/>
    </row>
    <row r="4948" spans="2:6" x14ac:dyDescent="0.35">
      <c r="B4948" s="11"/>
      <c r="F4948" s="12"/>
    </row>
    <row r="4949" spans="2:6" x14ac:dyDescent="0.35">
      <c r="B4949" s="11"/>
      <c r="F4949" s="12"/>
    </row>
    <row r="4950" spans="2:6" x14ac:dyDescent="0.35">
      <c r="B4950" s="11"/>
      <c r="F4950" s="12"/>
    </row>
    <row r="4951" spans="2:6" x14ac:dyDescent="0.35">
      <c r="B4951" s="11"/>
      <c r="F4951" s="12"/>
    </row>
    <row r="4952" spans="2:6" x14ac:dyDescent="0.35">
      <c r="B4952" s="11"/>
    </row>
    <row r="4953" spans="2:6" x14ac:dyDescent="0.35">
      <c r="B4953" s="11"/>
    </row>
    <row r="4954" spans="2:6" x14ac:dyDescent="0.35">
      <c r="B4954" s="11"/>
    </row>
    <row r="4955" spans="2:6" x14ac:dyDescent="0.35">
      <c r="B4955" s="11"/>
    </row>
    <row r="4956" spans="2:6" x14ac:dyDescent="0.35">
      <c r="B4956" s="11"/>
      <c r="F4956" s="12"/>
    </row>
    <row r="4957" spans="2:6" x14ac:dyDescent="0.35">
      <c r="B4957" s="11"/>
      <c r="F4957" s="12"/>
    </row>
    <row r="4958" spans="2:6" x14ac:dyDescent="0.35">
      <c r="B4958" s="11"/>
      <c r="F4958" s="12"/>
    </row>
    <row r="4959" spans="2:6" x14ac:dyDescent="0.35">
      <c r="B4959" s="11"/>
      <c r="F4959" s="12"/>
    </row>
    <row r="4960" spans="2:6" x14ac:dyDescent="0.35">
      <c r="B4960" s="11"/>
      <c r="F4960" s="12"/>
    </row>
    <row r="4961" spans="2:6" x14ac:dyDescent="0.35">
      <c r="B4961" s="11"/>
      <c r="F4961" s="12"/>
    </row>
    <row r="4962" spans="2:6" x14ac:dyDescent="0.35">
      <c r="B4962" s="11"/>
      <c r="F4962" s="12"/>
    </row>
    <row r="4963" spans="2:6" x14ac:dyDescent="0.35">
      <c r="B4963" s="11"/>
      <c r="F4963" s="12"/>
    </row>
    <row r="4964" spans="2:6" x14ac:dyDescent="0.35">
      <c r="B4964" s="11"/>
      <c r="F4964" s="12"/>
    </row>
    <row r="4965" spans="2:6" x14ac:dyDescent="0.35">
      <c r="B4965" s="11"/>
      <c r="F4965" s="12"/>
    </row>
    <row r="4966" spans="2:6" x14ac:dyDescent="0.35">
      <c r="B4966" s="11"/>
      <c r="F4966" s="12"/>
    </row>
    <row r="4967" spans="2:6" x14ac:dyDescent="0.35">
      <c r="B4967" s="11"/>
      <c r="F4967" s="12"/>
    </row>
    <row r="4968" spans="2:6" x14ac:dyDescent="0.35">
      <c r="B4968" s="11"/>
      <c r="F4968" s="12"/>
    </row>
    <row r="4969" spans="2:6" x14ac:dyDescent="0.35">
      <c r="B4969" s="11"/>
      <c r="F4969" s="12"/>
    </row>
    <row r="4988" spans="2:6" x14ac:dyDescent="0.35">
      <c r="B4988" s="11"/>
    </row>
    <row r="4989" spans="2:6" x14ac:dyDescent="0.35">
      <c r="B4989" s="11"/>
    </row>
    <row r="4990" spans="2:6" x14ac:dyDescent="0.35">
      <c r="B4990" s="11"/>
    </row>
    <row r="4991" spans="2:6" x14ac:dyDescent="0.35">
      <c r="B4991" s="11"/>
      <c r="F4991" s="12"/>
    </row>
    <row r="4992" spans="2:6" x14ac:dyDescent="0.35">
      <c r="B4992" s="11"/>
      <c r="F4992" s="12"/>
    </row>
    <row r="4993" spans="2:6" x14ac:dyDescent="0.35">
      <c r="B4993" s="11"/>
      <c r="F4993" s="12"/>
    </row>
    <row r="4994" spans="2:6" x14ac:dyDescent="0.35">
      <c r="B4994" s="11"/>
      <c r="F4994" s="12"/>
    </row>
    <row r="4998" spans="2:6" x14ac:dyDescent="0.35">
      <c r="B4998" s="11"/>
      <c r="F4998" s="12"/>
    </row>
    <row r="4999" spans="2:6" x14ac:dyDescent="0.35">
      <c r="B4999" s="11"/>
      <c r="F4999" s="12"/>
    </row>
    <row r="5000" spans="2:6" x14ac:dyDescent="0.35">
      <c r="B5000" s="11"/>
      <c r="F5000" s="12"/>
    </row>
    <row r="5009" spans="2:6" x14ac:dyDescent="0.35">
      <c r="B5009" s="11"/>
      <c r="F5009" s="12"/>
    </row>
    <row r="5010" spans="2:6" x14ac:dyDescent="0.35">
      <c r="B5010" s="11"/>
      <c r="F5010" s="12"/>
    </row>
    <row r="5011" spans="2:6" x14ac:dyDescent="0.35">
      <c r="B5011" s="11"/>
      <c r="F5011" s="12"/>
    </row>
    <row r="5012" spans="2:6" x14ac:dyDescent="0.35">
      <c r="B5012" s="11"/>
      <c r="F5012" s="12"/>
    </row>
    <row r="5013" spans="2:6" x14ac:dyDescent="0.35">
      <c r="B5013" s="11"/>
      <c r="F5013" s="12"/>
    </row>
    <row r="5014" spans="2:6" x14ac:dyDescent="0.35">
      <c r="B5014" s="11"/>
      <c r="F5014" s="12"/>
    </row>
    <row r="5015" spans="2:6" x14ac:dyDescent="0.35">
      <c r="B5015" s="11"/>
      <c r="F5015" s="12"/>
    </row>
    <row r="5016" spans="2:6" x14ac:dyDescent="0.35">
      <c r="B5016" s="11"/>
      <c r="F5016" s="12"/>
    </row>
    <row r="5017" spans="2:6" x14ac:dyDescent="0.35">
      <c r="B5017" s="11"/>
      <c r="F5017" s="12"/>
    </row>
    <row r="5018" spans="2:6" x14ac:dyDescent="0.35">
      <c r="B5018" s="11"/>
      <c r="F5018" s="12"/>
    </row>
    <row r="5019" spans="2:6" x14ac:dyDescent="0.35">
      <c r="B5019" s="11"/>
      <c r="F5019" s="12"/>
    </row>
    <row r="5020" spans="2:6" x14ac:dyDescent="0.35">
      <c r="B5020" s="11"/>
      <c r="F5020" s="12"/>
    </row>
    <row r="5021" spans="2:6" x14ac:dyDescent="0.35">
      <c r="B5021" s="11"/>
      <c r="F5021" s="12"/>
    </row>
    <row r="5022" spans="2:6" x14ac:dyDescent="0.35">
      <c r="B5022" s="11"/>
      <c r="F5022" s="12"/>
    </row>
    <row r="5023" spans="2:6" x14ac:dyDescent="0.35">
      <c r="B5023" s="11"/>
      <c r="F5023" s="12"/>
    </row>
    <row r="5024" spans="2:6" x14ac:dyDescent="0.35">
      <c r="B5024" s="11"/>
      <c r="F5024" s="12"/>
    </row>
    <row r="5025" spans="2:6" x14ac:dyDescent="0.35">
      <c r="B5025" s="11"/>
      <c r="F5025" s="12"/>
    </row>
    <row r="5026" spans="2:6" x14ac:dyDescent="0.35">
      <c r="B5026" s="11"/>
      <c r="F5026" s="12"/>
    </row>
    <row r="5049" spans="2:6" x14ac:dyDescent="0.35">
      <c r="B5049" s="11"/>
      <c r="F5049" s="12"/>
    </row>
    <row r="5050" spans="2:6" x14ac:dyDescent="0.35">
      <c r="B5050" s="11"/>
      <c r="F5050" s="12"/>
    </row>
    <row r="5051" spans="2:6" x14ac:dyDescent="0.35">
      <c r="B5051" s="11"/>
      <c r="F5051" s="12"/>
    </row>
    <row r="5052" spans="2:6" x14ac:dyDescent="0.35">
      <c r="B5052" s="11"/>
      <c r="F5052" s="12"/>
    </row>
    <row r="5053" spans="2:6" x14ac:dyDescent="0.35">
      <c r="B5053" s="11"/>
      <c r="F5053" s="12"/>
    </row>
    <row r="5054" spans="2:6" x14ac:dyDescent="0.35">
      <c r="B5054" s="11"/>
      <c r="F5054" s="12"/>
    </row>
    <row r="5055" spans="2:6" x14ac:dyDescent="0.35">
      <c r="B5055" s="11"/>
      <c r="F5055" s="12"/>
    </row>
    <row r="5056" spans="2:6" x14ac:dyDescent="0.35">
      <c r="B5056" s="11"/>
      <c r="F5056" s="12"/>
    </row>
    <row r="5057" spans="2:6" x14ac:dyDescent="0.35">
      <c r="B5057" s="11"/>
      <c r="F5057" s="12"/>
    </row>
    <row r="5058" spans="2:6" x14ac:dyDescent="0.35">
      <c r="B5058" s="11"/>
      <c r="F5058" s="12"/>
    </row>
    <row r="5059" spans="2:6" x14ac:dyDescent="0.35">
      <c r="B5059" s="11"/>
      <c r="F5059" s="12"/>
    </row>
    <row r="5060" spans="2:6" x14ac:dyDescent="0.35">
      <c r="B5060" s="11"/>
      <c r="F5060" s="12"/>
    </row>
    <row r="5061" spans="2:6" x14ac:dyDescent="0.35">
      <c r="B5061" s="11"/>
      <c r="F5061" s="12"/>
    </row>
    <row r="5062" spans="2:6" x14ac:dyDescent="0.35">
      <c r="B5062" s="11"/>
      <c r="F5062" s="12"/>
    </row>
    <row r="5063" spans="2:6" x14ac:dyDescent="0.35">
      <c r="B5063" s="11"/>
      <c r="F5063" s="12"/>
    </row>
    <row r="5064" spans="2:6" x14ac:dyDescent="0.35">
      <c r="B5064" s="11"/>
      <c r="F5064" s="12"/>
    </row>
    <row r="5065" spans="2:6" x14ac:dyDescent="0.35">
      <c r="B5065" s="11"/>
      <c r="F5065" s="12"/>
    </row>
    <row r="5081" spans="2:6" x14ac:dyDescent="0.35">
      <c r="B5081" s="11"/>
      <c r="F5081" s="12"/>
    </row>
    <row r="5099" spans="2:6" x14ac:dyDescent="0.35">
      <c r="B5099" s="11"/>
      <c r="F5099" s="12"/>
    </row>
    <row r="5100" spans="2:6" x14ac:dyDescent="0.35">
      <c r="B5100" s="11"/>
      <c r="F5100" s="12"/>
    </row>
    <row r="5101" spans="2:6" x14ac:dyDescent="0.35">
      <c r="B5101" s="11"/>
      <c r="F5101" s="12"/>
    </row>
    <row r="5102" spans="2:6" x14ac:dyDescent="0.35">
      <c r="B5102" s="11"/>
      <c r="F5102" s="12"/>
    </row>
    <row r="5103" spans="2:6" x14ac:dyDescent="0.35">
      <c r="B5103" s="11"/>
      <c r="F5103" s="12"/>
    </row>
    <row r="5104" spans="2:6" x14ac:dyDescent="0.35">
      <c r="B5104" s="11"/>
      <c r="F5104" s="12"/>
    </row>
    <row r="5105" spans="2:6" x14ac:dyDescent="0.35">
      <c r="B5105" s="11"/>
    </row>
    <row r="5106" spans="2:6" x14ac:dyDescent="0.35">
      <c r="B5106" s="11"/>
    </row>
    <row r="5107" spans="2:6" x14ac:dyDescent="0.35">
      <c r="B5107" s="11"/>
      <c r="F5107" s="12"/>
    </row>
    <row r="5108" spans="2:6" x14ac:dyDescent="0.35">
      <c r="B5108" s="11"/>
      <c r="F5108" s="12"/>
    </row>
    <row r="5109" spans="2:6" x14ac:dyDescent="0.35">
      <c r="B5109" s="11"/>
      <c r="F5109" s="12"/>
    </row>
    <row r="5110" spans="2:6" x14ac:dyDescent="0.35">
      <c r="B5110" s="11"/>
      <c r="F5110" s="12"/>
    </row>
    <row r="5111" spans="2:6" x14ac:dyDescent="0.35">
      <c r="B5111" s="11"/>
      <c r="F5111" s="12"/>
    </row>
    <row r="5112" spans="2:6" x14ac:dyDescent="0.35">
      <c r="B5112" s="11"/>
      <c r="F5112" s="12"/>
    </row>
    <row r="5113" spans="2:6" x14ac:dyDescent="0.35">
      <c r="B5113" s="11"/>
      <c r="F5113" s="12"/>
    </row>
    <row r="5114" spans="2:6" x14ac:dyDescent="0.35">
      <c r="B5114" s="11"/>
      <c r="F5114" s="12"/>
    </row>
    <row r="5115" spans="2:6" x14ac:dyDescent="0.35">
      <c r="B5115" s="11"/>
      <c r="F5115" s="12"/>
    </row>
    <row r="5116" spans="2:6" x14ac:dyDescent="0.35">
      <c r="B5116" s="11"/>
      <c r="F5116" s="12"/>
    </row>
    <row r="5117" spans="2:6" x14ac:dyDescent="0.35">
      <c r="B5117" s="11"/>
    </row>
    <row r="5118" spans="2:6" x14ac:dyDescent="0.35">
      <c r="B5118" s="11"/>
      <c r="F5118" s="12"/>
    </row>
    <row r="5119" spans="2:6" x14ac:dyDescent="0.35">
      <c r="B5119" s="11"/>
      <c r="F5119" s="12"/>
    </row>
    <row r="5120" spans="2:6" x14ac:dyDescent="0.35">
      <c r="B5120" s="11"/>
      <c r="F5120" s="12"/>
    </row>
    <row r="5121" spans="2:6" x14ac:dyDescent="0.35">
      <c r="B5121" s="11"/>
      <c r="F5121" s="12"/>
    </row>
    <row r="5122" spans="2:6" x14ac:dyDescent="0.35">
      <c r="B5122" s="11"/>
      <c r="F5122" s="12"/>
    </row>
    <row r="5123" spans="2:6" x14ac:dyDescent="0.35">
      <c r="B5123" s="11"/>
      <c r="F5123" s="12"/>
    </row>
    <row r="5124" spans="2:6" x14ac:dyDescent="0.35">
      <c r="B5124" s="11"/>
      <c r="F5124" s="12"/>
    </row>
    <row r="5125" spans="2:6" x14ac:dyDescent="0.35">
      <c r="B5125" s="11"/>
      <c r="F5125" s="12"/>
    </row>
    <row r="5126" spans="2:6" x14ac:dyDescent="0.35">
      <c r="B5126" s="11"/>
      <c r="F5126" s="12"/>
    </row>
    <row r="5127" spans="2:6" x14ac:dyDescent="0.35">
      <c r="B5127" s="11"/>
      <c r="F5127" s="12"/>
    </row>
    <row r="5128" spans="2:6" x14ac:dyDescent="0.35">
      <c r="B5128" s="11"/>
      <c r="F5128" s="12"/>
    </row>
    <row r="5129" spans="2:6" x14ac:dyDescent="0.35">
      <c r="B5129" s="11"/>
      <c r="F5129" s="12"/>
    </row>
    <row r="5130" spans="2:6" x14ac:dyDescent="0.35">
      <c r="B5130" s="11"/>
      <c r="F5130" s="12"/>
    </row>
    <row r="5131" spans="2:6" x14ac:dyDescent="0.35">
      <c r="B5131" s="11"/>
      <c r="F5131" s="12"/>
    </row>
    <row r="5132" spans="2:6" x14ac:dyDescent="0.35">
      <c r="B5132" s="11"/>
      <c r="F5132" s="12"/>
    </row>
    <row r="5133" spans="2:6" x14ac:dyDescent="0.35">
      <c r="B5133" s="11"/>
      <c r="F5133" s="12"/>
    </row>
    <row r="5134" spans="2:6" x14ac:dyDescent="0.35">
      <c r="B5134" s="11"/>
      <c r="F5134" s="12"/>
    </row>
    <row r="5135" spans="2:6" x14ac:dyDescent="0.35">
      <c r="B5135" s="11"/>
      <c r="F5135" s="12"/>
    </row>
    <row r="5136" spans="2:6" x14ac:dyDescent="0.35">
      <c r="B5136" s="11"/>
      <c r="F5136" s="12"/>
    </row>
    <row r="5137" spans="2:6" x14ac:dyDescent="0.35">
      <c r="B5137" s="11"/>
      <c r="F5137" s="12"/>
    </row>
    <row r="5138" spans="2:6" x14ac:dyDescent="0.35">
      <c r="B5138" s="11"/>
      <c r="F5138" s="12"/>
    </row>
    <row r="5139" spans="2:6" x14ac:dyDescent="0.35">
      <c r="B5139" s="11"/>
      <c r="F5139" s="12"/>
    </row>
    <row r="5140" spans="2:6" x14ac:dyDescent="0.35">
      <c r="B5140" s="11"/>
      <c r="F5140" s="12"/>
    </row>
    <row r="5141" spans="2:6" x14ac:dyDescent="0.35">
      <c r="B5141" s="11"/>
      <c r="F5141" s="12"/>
    </row>
    <row r="5142" spans="2:6" x14ac:dyDescent="0.35">
      <c r="B5142" s="11"/>
      <c r="F5142" s="12"/>
    </row>
    <row r="5143" spans="2:6" x14ac:dyDescent="0.35">
      <c r="B5143" s="11"/>
      <c r="F5143" s="12"/>
    </row>
    <row r="5144" spans="2:6" x14ac:dyDescent="0.35">
      <c r="B5144" s="11"/>
      <c r="F5144" s="12"/>
    </row>
    <row r="5145" spans="2:6" x14ac:dyDescent="0.35">
      <c r="B5145" s="11"/>
      <c r="F5145" s="12"/>
    </row>
    <row r="5146" spans="2:6" x14ac:dyDescent="0.35">
      <c r="B5146" s="11"/>
      <c r="F5146" s="12"/>
    </row>
    <row r="5147" spans="2:6" x14ac:dyDescent="0.35">
      <c r="B5147" s="11"/>
      <c r="F5147" s="12"/>
    </row>
    <row r="5148" spans="2:6" x14ac:dyDescent="0.35">
      <c r="B5148" s="11"/>
      <c r="F5148" s="12"/>
    </row>
    <row r="5149" spans="2:6" x14ac:dyDescent="0.35">
      <c r="B5149" s="11"/>
      <c r="F5149" s="12"/>
    </row>
    <row r="5150" spans="2:6" x14ac:dyDescent="0.35">
      <c r="B5150" s="11"/>
      <c r="F5150" s="12"/>
    </row>
    <row r="5151" spans="2:6" x14ac:dyDescent="0.35">
      <c r="B5151" s="11"/>
      <c r="F5151" s="12"/>
    </row>
    <row r="5152" spans="2:6" x14ac:dyDescent="0.35">
      <c r="B5152" s="11"/>
      <c r="F5152" s="12"/>
    </row>
    <row r="5153" spans="2:6" x14ac:dyDescent="0.35">
      <c r="B5153" s="11"/>
      <c r="F5153" s="12"/>
    </row>
    <row r="5154" spans="2:6" x14ac:dyDescent="0.35">
      <c r="B5154" s="11"/>
      <c r="F5154" s="12"/>
    </row>
    <row r="5155" spans="2:6" x14ac:dyDescent="0.35">
      <c r="B5155" s="11"/>
      <c r="F5155" s="12"/>
    </row>
    <row r="5156" spans="2:6" x14ac:dyDescent="0.35">
      <c r="B5156" s="11"/>
      <c r="F5156" s="12"/>
    </row>
    <row r="5157" spans="2:6" x14ac:dyDescent="0.35">
      <c r="B5157" s="11"/>
      <c r="F5157" s="12"/>
    </row>
    <row r="5158" spans="2:6" x14ac:dyDescent="0.35">
      <c r="B5158" s="11"/>
      <c r="F5158" s="12"/>
    </row>
    <row r="5159" spans="2:6" x14ac:dyDescent="0.35">
      <c r="B5159" s="11"/>
      <c r="F5159" s="12"/>
    </row>
    <row r="5160" spans="2:6" x14ac:dyDescent="0.35">
      <c r="B5160" s="11"/>
      <c r="F5160" s="12"/>
    </row>
    <row r="5161" spans="2:6" x14ac:dyDescent="0.35">
      <c r="B5161" s="11"/>
      <c r="F5161" s="12"/>
    </row>
    <row r="5162" spans="2:6" x14ac:dyDescent="0.35">
      <c r="B5162" s="11"/>
      <c r="F5162" s="12"/>
    </row>
    <row r="5163" spans="2:6" x14ac:dyDescent="0.35">
      <c r="B5163" s="11"/>
      <c r="F5163" s="12"/>
    </row>
    <row r="5164" spans="2:6" x14ac:dyDescent="0.35">
      <c r="B5164" s="11"/>
      <c r="F5164" s="12"/>
    </row>
    <row r="5165" spans="2:6" x14ac:dyDescent="0.35">
      <c r="B5165" s="11"/>
      <c r="F5165" s="12"/>
    </row>
    <row r="5166" spans="2:6" x14ac:dyDescent="0.35">
      <c r="B5166" s="11"/>
      <c r="F5166" s="12"/>
    </row>
    <row r="5167" spans="2:6" x14ac:dyDescent="0.35">
      <c r="B5167" s="11"/>
      <c r="F5167" s="12"/>
    </row>
    <row r="5168" spans="2:6" x14ac:dyDescent="0.35">
      <c r="B5168" s="11"/>
      <c r="F5168" s="12"/>
    </row>
    <row r="5169" spans="2:6" x14ac:dyDescent="0.35">
      <c r="B5169" s="11"/>
      <c r="F5169" s="12"/>
    </row>
    <row r="5170" spans="2:6" x14ac:dyDescent="0.35">
      <c r="B5170" s="11"/>
      <c r="F5170" s="12"/>
    </row>
    <row r="5171" spans="2:6" x14ac:dyDescent="0.35">
      <c r="B5171" s="11"/>
      <c r="F5171" s="12"/>
    </row>
    <row r="5172" spans="2:6" x14ac:dyDescent="0.35">
      <c r="B5172" s="11"/>
      <c r="F5172" s="12"/>
    </row>
    <row r="5173" spans="2:6" x14ac:dyDescent="0.35">
      <c r="B5173" s="11"/>
      <c r="F5173" s="12"/>
    </row>
    <row r="5174" spans="2:6" x14ac:dyDescent="0.35">
      <c r="B5174" s="11"/>
      <c r="F5174" s="12"/>
    </row>
    <row r="5175" spans="2:6" x14ac:dyDescent="0.35">
      <c r="B5175" s="11"/>
      <c r="F5175" s="12"/>
    </row>
    <row r="5176" spans="2:6" x14ac:dyDescent="0.35">
      <c r="B5176" s="11"/>
      <c r="F5176" s="12"/>
    </row>
    <row r="5177" spans="2:6" x14ac:dyDescent="0.35">
      <c r="B5177" s="11"/>
      <c r="F5177" s="12"/>
    </row>
    <row r="5178" spans="2:6" x14ac:dyDescent="0.35">
      <c r="B5178" s="11"/>
      <c r="F5178" s="12"/>
    </row>
    <row r="5179" spans="2:6" x14ac:dyDescent="0.35">
      <c r="B5179" s="11"/>
      <c r="F5179" s="12"/>
    </row>
    <row r="5180" spans="2:6" x14ac:dyDescent="0.35">
      <c r="B5180" s="11"/>
    </row>
    <row r="5181" spans="2:6" x14ac:dyDescent="0.35">
      <c r="B5181" s="11"/>
      <c r="F5181" s="12"/>
    </row>
    <row r="5182" spans="2:6" x14ac:dyDescent="0.35">
      <c r="B5182" s="11"/>
      <c r="F5182" s="12"/>
    </row>
    <row r="5183" spans="2:6" x14ac:dyDescent="0.35">
      <c r="B5183" s="11"/>
      <c r="F5183" s="12"/>
    </row>
    <row r="5184" spans="2:6" x14ac:dyDescent="0.35">
      <c r="B5184" s="11"/>
      <c r="F5184" s="12"/>
    </row>
    <row r="5185" spans="2:6" x14ac:dyDescent="0.35">
      <c r="B5185" s="11"/>
      <c r="F5185" s="12"/>
    </row>
    <row r="5186" spans="2:6" x14ac:dyDescent="0.35">
      <c r="B5186" s="11"/>
      <c r="F5186" s="12"/>
    </row>
    <row r="5187" spans="2:6" x14ac:dyDescent="0.35">
      <c r="B5187" s="11"/>
      <c r="F5187" s="12"/>
    </row>
    <row r="5188" spans="2:6" x14ac:dyDescent="0.35">
      <c r="B5188" s="11"/>
      <c r="F5188" s="12"/>
    </row>
    <row r="5189" spans="2:6" x14ac:dyDescent="0.35">
      <c r="B5189" s="11"/>
      <c r="F5189" s="12"/>
    </row>
    <row r="5190" spans="2:6" x14ac:dyDescent="0.35">
      <c r="B5190" s="11"/>
      <c r="F5190" s="12"/>
    </row>
    <row r="5191" spans="2:6" x14ac:dyDescent="0.35">
      <c r="B5191" s="11"/>
      <c r="F5191" s="12"/>
    </row>
    <row r="5192" spans="2:6" x14ac:dyDescent="0.35">
      <c r="B5192" s="11"/>
      <c r="F5192" s="12"/>
    </row>
    <row r="5193" spans="2:6" x14ac:dyDescent="0.35">
      <c r="B5193" s="11"/>
      <c r="F5193" s="12"/>
    </row>
    <row r="5194" spans="2:6" x14ac:dyDescent="0.35">
      <c r="B5194" s="11"/>
      <c r="F5194" s="12"/>
    </row>
    <row r="5195" spans="2:6" x14ac:dyDescent="0.35">
      <c r="B5195" s="11"/>
      <c r="F5195" s="12"/>
    </row>
    <row r="5196" spans="2:6" x14ac:dyDescent="0.35">
      <c r="B5196" s="11"/>
      <c r="F5196" s="12"/>
    </row>
    <row r="5197" spans="2:6" x14ac:dyDescent="0.35">
      <c r="B5197" s="11"/>
      <c r="F5197" s="12"/>
    </row>
    <row r="5198" spans="2:6" x14ac:dyDescent="0.35">
      <c r="B5198" s="11"/>
      <c r="F5198" s="12"/>
    </row>
    <row r="5199" spans="2:6" x14ac:dyDescent="0.35">
      <c r="B5199" s="11"/>
      <c r="F5199" s="12"/>
    </row>
    <row r="5200" spans="2:6" x14ac:dyDescent="0.35">
      <c r="B5200" s="11"/>
      <c r="F5200" s="12"/>
    </row>
    <row r="5201" spans="2:6" x14ac:dyDescent="0.35">
      <c r="B5201" s="11"/>
      <c r="F5201" s="12"/>
    </row>
    <row r="5202" spans="2:6" x14ac:dyDescent="0.35">
      <c r="B5202" s="11"/>
      <c r="F5202" s="12"/>
    </row>
    <row r="5203" spans="2:6" x14ac:dyDescent="0.35">
      <c r="B5203" s="11"/>
      <c r="F5203" s="12"/>
    </row>
    <row r="5204" spans="2:6" x14ac:dyDescent="0.35">
      <c r="B5204" s="11"/>
      <c r="F5204" s="12"/>
    </row>
    <row r="5205" spans="2:6" x14ac:dyDescent="0.35">
      <c r="B5205" s="11"/>
      <c r="F5205" s="12"/>
    </row>
    <row r="5206" spans="2:6" x14ac:dyDescent="0.35">
      <c r="B5206" s="11"/>
      <c r="F5206" s="12"/>
    </row>
    <row r="5207" spans="2:6" x14ac:dyDescent="0.35">
      <c r="B5207" s="11"/>
      <c r="F5207" s="12"/>
    </row>
    <row r="5208" spans="2:6" x14ac:dyDescent="0.35">
      <c r="B5208" s="11"/>
      <c r="F5208" s="12"/>
    </row>
    <row r="5209" spans="2:6" x14ac:dyDescent="0.35">
      <c r="B5209" s="11"/>
      <c r="F5209" s="12"/>
    </row>
    <row r="5210" spans="2:6" x14ac:dyDescent="0.35">
      <c r="B5210" s="11"/>
      <c r="F5210" s="12"/>
    </row>
    <row r="5211" spans="2:6" x14ac:dyDescent="0.35">
      <c r="B5211" s="11"/>
      <c r="F5211" s="12"/>
    </row>
    <row r="5212" spans="2:6" x14ac:dyDescent="0.35">
      <c r="B5212" s="11"/>
      <c r="F5212" s="12"/>
    </row>
    <row r="5213" spans="2:6" x14ac:dyDescent="0.35">
      <c r="B5213" s="11"/>
      <c r="F5213" s="12"/>
    </row>
    <row r="5214" spans="2:6" x14ac:dyDescent="0.35">
      <c r="B5214" s="11"/>
      <c r="F5214" s="12"/>
    </row>
    <row r="5215" spans="2:6" x14ac:dyDescent="0.35">
      <c r="B5215" s="11"/>
      <c r="F5215" s="12"/>
    </row>
    <row r="5216" spans="2:6" x14ac:dyDescent="0.35">
      <c r="B5216" s="11"/>
      <c r="F5216" s="12"/>
    </row>
    <row r="5217" spans="2:6" x14ac:dyDescent="0.35">
      <c r="B5217" s="11"/>
      <c r="F5217" s="12"/>
    </row>
    <row r="5218" spans="2:6" x14ac:dyDescent="0.35">
      <c r="B5218" s="11"/>
      <c r="F5218" s="12"/>
    </row>
    <row r="5219" spans="2:6" x14ac:dyDescent="0.35">
      <c r="B5219" s="11"/>
      <c r="F5219" s="12"/>
    </row>
    <row r="5220" spans="2:6" x14ac:dyDescent="0.35">
      <c r="B5220" s="11"/>
      <c r="F5220" s="12"/>
    </row>
    <row r="5221" spans="2:6" x14ac:dyDescent="0.35">
      <c r="B5221" s="11"/>
      <c r="F5221" s="12"/>
    </row>
    <row r="5222" spans="2:6" x14ac:dyDescent="0.35">
      <c r="B5222" s="11"/>
      <c r="F5222" s="12"/>
    </row>
    <row r="5223" spans="2:6" x14ac:dyDescent="0.35">
      <c r="B5223" s="11"/>
      <c r="F5223" s="12"/>
    </row>
    <row r="5224" spans="2:6" x14ac:dyDescent="0.35">
      <c r="B5224" s="11"/>
      <c r="F5224" s="12"/>
    </row>
    <row r="5225" spans="2:6" x14ac:dyDescent="0.35">
      <c r="B5225" s="11"/>
      <c r="F5225" s="12"/>
    </row>
    <row r="5226" spans="2:6" x14ac:dyDescent="0.35">
      <c r="B5226" s="11"/>
      <c r="F5226" s="12"/>
    </row>
    <row r="5227" spans="2:6" x14ac:dyDescent="0.35">
      <c r="B5227" s="11"/>
      <c r="F5227" s="12"/>
    </row>
    <row r="5228" spans="2:6" x14ac:dyDescent="0.35">
      <c r="B5228" s="11"/>
      <c r="F5228" s="12"/>
    </row>
    <row r="5229" spans="2:6" x14ac:dyDescent="0.35">
      <c r="B5229" s="11"/>
      <c r="F5229" s="12"/>
    </row>
    <row r="5230" spans="2:6" x14ac:dyDescent="0.35">
      <c r="B5230" s="11"/>
    </row>
    <row r="5231" spans="2:6" x14ac:dyDescent="0.35">
      <c r="B5231" s="11"/>
    </row>
    <row r="5232" spans="2:6" x14ac:dyDescent="0.35">
      <c r="B5232" s="11"/>
    </row>
    <row r="5233" spans="2:6" x14ac:dyDescent="0.35">
      <c r="B5233" s="11"/>
    </row>
    <row r="5234" spans="2:6" x14ac:dyDescent="0.35">
      <c r="B5234" s="11"/>
    </row>
    <row r="5235" spans="2:6" x14ac:dyDescent="0.35">
      <c r="B5235" s="11"/>
      <c r="F5235" s="12"/>
    </row>
    <row r="5236" spans="2:6" x14ac:dyDescent="0.35">
      <c r="B5236" s="11"/>
      <c r="F5236" s="12"/>
    </row>
    <row r="5237" spans="2:6" x14ac:dyDescent="0.35">
      <c r="B5237" s="11"/>
      <c r="F5237" s="12"/>
    </row>
    <row r="5238" spans="2:6" x14ac:dyDescent="0.35">
      <c r="B5238" s="11"/>
      <c r="F5238" s="12"/>
    </row>
    <row r="5239" spans="2:6" x14ac:dyDescent="0.35">
      <c r="B5239" s="11"/>
      <c r="F5239" s="12"/>
    </row>
    <row r="5240" spans="2:6" x14ac:dyDescent="0.35">
      <c r="B5240" s="11"/>
      <c r="F5240" s="12"/>
    </row>
    <row r="5241" spans="2:6" x14ac:dyDescent="0.35">
      <c r="B5241" s="11"/>
      <c r="F5241" s="12"/>
    </row>
    <row r="5242" spans="2:6" x14ac:dyDescent="0.35">
      <c r="B5242" s="11"/>
    </row>
    <row r="5243" spans="2:6" x14ac:dyDescent="0.35">
      <c r="B5243" s="11"/>
      <c r="F5243" s="12"/>
    </row>
    <row r="5244" spans="2:6" x14ac:dyDescent="0.35">
      <c r="B5244" s="11"/>
      <c r="F5244" s="12"/>
    </row>
    <row r="5245" spans="2:6" x14ac:dyDescent="0.35">
      <c r="B5245" s="11"/>
      <c r="F5245" s="12"/>
    </row>
    <row r="5246" spans="2:6" x14ac:dyDescent="0.35">
      <c r="B5246" s="11"/>
      <c r="F5246" s="12"/>
    </row>
    <row r="5247" spans="2:6" x14ac:dyDescent="0.35">
      <c r="B5247" s="11"/>
      <c r="F5247" s="12"/>
    </row>
    <row r="5248" spans="2:6" x14ac:dyDescent="0.35">
      <c r="B5248" s="11"/>
      <c r="F5248" s="12"/>
    </row>
    <row r="5249" spans="2:6" x14ac:dyDescent="0.35">
      <c r="B5249" s="11"/>
    </row>
    <row r="5250" spans="2:6" x14ac:dyDescent="0.35">
      <c r="B5250" s="11"/>
    </row>
    <row r="5251" spans="2:6" x14ac:dyDescent="0.35">
      <c r="B5251" s="11"/>
      <c r="F5251" s="12"/>
    </row>
    <row r="5252" spans="2:6" x14ac:dyDescent="0.35">
      <c r="B5252" s="11"/>
      <c r="F5252" s="12"/>
    </row>
    <row r="5253" spans="2:6" x14ac:dyDescent="0.35">
      <c r="B5253" s="11"/>
      <c r="F5253" s="12"/>
    </row>
    <row r="5254" spans="2:6" x14ac:dyDescent="0.35">
      <c r="B5254" s="11"/>
    </row>
    <row r="5255" spans="2:6" x14ac:dyDescent="0.35">
      <c r="B5255" s="11"/>
    </row>
    <row r="5256" spans="2:6" x14ac:dyDescent="0.35">
      <c r="B5256" s="11"/>
    </row>
    <row r="5257" spans="2:6" x14ac:dyDescent="0.35">
      <c r="B5257" s="11"/>
    </row>
    <row r="5258" spans="2:6" x14ac:dyDescent="0.35">
      <c r="B5258" s="11"/>
    </row>
    <row r="5259" spans="2:6" x14ac:dyDescent="0.35">
      <c r="B5259" s="11"/>
    </row>
    <row r="5260" spans="2:6" x14ac:dyDescent="0.35">
      <c r="B5260" s="11"/>
      <c r="F5260" s="12"/>
    </row>
    <row r="5261" spans="2:6" x14ac:dyDescent="0.35">
      <c r="B5261" s="11"/>
      <c r="F5261" s="12"/>
    </row>
    <row r="5262" spans="2:6" x14ac:dyDescent="0.35">
      <c r="B5262" s="11"/>
      <c r="F5262" s="12"/>
    </row>
    <row r="5263" spans="2:6" x14ac:dyDescent="0.35">
      <c r="B5263" s="11"/>
      <c r="F5263" s="12"/>
    </row>
    <row r="5264" spans="2:6" x14ac:dyDescent="0.35">
      <c r="B5264" s="11"/>
      <c r="F5264" s="12"/>
    </row>
    <row r="5265" spans="2:6" x14ac:dyDescent="0.35">
      <c r="B5265" s="11"/>
      <c r="F5265" s="12"/>
    </row>
    <row r="5266" spans="2:6" x14ac:dyDescent="0.35">
      <c r="B5266" s="11"/>
      <c r="F5266" s="12"/>
    </row>
    <row r="5267" spans="2:6" x14ac:dyDescent="0.35">
      <c r="B5267" s="11"/>
      <c r="F5267" s="12"/>
    </row>
    <row r="5268" spans="2:6" x14ac:dyDescent="0.35">
      <c r="B5268" s="11"/>
      <c r="F5268" s="12"/>
    </row>
    <row r="5269" spans="2:6" x14ac:dyDescent="0.35">
      <c r="B5269" s="11"/>
      <c r="F5269" s="12"/>
    </row>
    <row r="5270" spans="2:6" x14ac:dyDescent="0.35">
      <c r="B5270" s="11"/>
      <c r="F5270" s="12"/>
    </row>
    <row r="5271" spans="2:6" x14ac:dyDescent="0.35">
      <c r="B5271" s="11"/>
      <c r="F5271" s="12"/>
    </row>
    <row r="5272" spans="2:6" x14ac:dyDescent="0.35">
      <c r="B5272" s="11"/>
      <c r="F5272" s="12"/>
    </row>
    <row r="5273" spans="2:6" x14ac:dyDescent="0.35">
      <c r="B5273" s="11"/>
      <c r="F5273" s="12"/>
    </row>
    <row r="5274" spans="2:6" x14ac:dyDescent="0.35">
      <c r="B5274" s="11"/>
      <c r="F5274" s="12"/>
    </row>
    <row r="5275" spans="2:6" x14ac:dyDescent="0.35">
      <c r="B5275" s="11"/>
    </row>
    <row r="5276" spans="2:6" x14ac:dyDescent="0.35">
      <c r="B5276" s="11"/>
      <c r="F5276" s="12"/>
    </row>
    <row r="5277" spans="2:6" x14ac:dyDescent="0.35">
      <c r="B5277" s="11"/>
      <c r="F5277" s="12"/>
    </row>
    <row r="5278" spans="2:6" x14ac:dyDescent="0.35">
      <c r="B5278" s="11"/>
      <c r="F5278" s="12"/>
    </row>
    <row r="5279" spans="2:6" x14ac:dyDescent="0.35">
      <c r="B5279" s="11"/>
      <c r="F5279" s="12"/>
    </row>
    <row r="5280" spans="2:6" x14ac:dyDescent="0.35">
      <c r="B5280" s="11"/>
      <c r="F5280" s="12"/>
    </row>
    <row r="5281" spans="2:6" x14ac:dyDescent="0.35">
      <c r="B5281" s="11"/>
      <c r="F5281" s="12"/>
    </row>
    <row r="5282" spans="2:6" x14ac:dyDescent="0.35">
      <c r="B5282" s="11"/>
      <c r="F5282" s="12"/>
    </row>
    <row r="5283" spans="2:6" x14ac:dyDescent="0.35">
      <c r="B5283" s="11"/>
      <c r="F5283" s="12"/>
    </row>
    <row r="5284" spans="2:6" x14ac:dyDescent="0.35">
      <c r="B5284" s="11"/>
      <c r="F5284" s="12"/>
    </row>
    <row r="5285" spans="2:6" x14ac:dyDescent="0.35">
      <c r="B5285" s="11"/>
      <c r="F5285" s="12"/>
    </row>
    <row r="5286" spans="2:6" x14ac:dyDescent="0.35">
      <c r="B5286" s="11"/>
      <c r="F5286" s="12"/>
    </row>
    <row r="5287" spans="2:6" x14ac:dyDescent="0.35">
      <c r="B5287" s="11"/>
      <c r="F5287" s="12"/>
    </row>
    <row r="5288" spans="2:6" x14ac:dyDescent="0.35">
      <c r="B5288" s="11"/>
      <c r="F5288" s="12"/>
    </row>
    <row r="5289" spans="2:6" x14ac:dyDescent="0.35">
      <c r="B5289" s="11"/>
      <c r="F5289" s="12"/>
    </row>
    <row r="5290" spans="2:6" x14ac:dyDescent="0.35">
      <c r="B5290" s="11"/>
      <c r="F5290" s="12"/>
    </row>
    <row r="5291" spans="2:6" x14ac:dyDescent="0.35">
      <c r="B5291" s="11"/>
      <c r="F5291" s="12"/>
    </row>
    <row r="5292" spans="2:6" x14ac:dyDescent="0.35">
      <c r="B5292" s="11"/>
      <c r="F5292" s="12"/>
    </row>
    <row r="5293" spans="2:6" x14ac:dyDescent="0.35">
      <c r="B5293" s="11"/>
      <c r="F5293" s="12"/>
    </row>
    <row r="5294" spans="2:6" x14ac:dyDescent="0.35">
      <c r="B5294" s="11"/>
      <c r="F5294" s="12"/>
    </row>
    <row r="5295" spans="2:6" x14ac:dyDescent="0.35">
      <c r="B5295" s="11"/>
      <c r="F5295" s="12"/>
    </row>
    <row r="5296" spans="2:6" x14ac:dyDescent="0.35">
      <c r="B5296" s="11"/>
      <c r="F5296" s="12"/>
    </row>
    <row r="5297" spans="2:6" x14ac:dyDescent="0.35">
      <c r="B5297" s="11"/>
      <c r="F5297" s="12"/>
    </row>
    <row r="5298" spans="2:6" x14ac:dyDescent="0.35">
      <c r="B5298" s="11"/>
      <c r="F5298" s="12"/>
    </row>
    <row r="5299" spans="2:6" x14ac:dyDescent="0.35">
      <c r="B5299" s="11"/>
      <c r="F5299" s="12"/>
    </row>
    <row r="5300" spans="2:6" x14ac:dyDescent="0.35">
      <c r="B5300" s="11"/>
      <c r="F5300" s="12"/>
    </row>
    <row r="5301" spans="2:6" x14ac:dyDescent="0.35">
      <c r="B5301" s="11"/>
      <c r="F5301" s="12"/>
    </row>
    <row r="5302" spans="2:6" x14ac:dyDescent="0.35">
      <c r="B5302" s="11"/>
      <c r="F5302" s="12"/>
    </row>
    <row r="5303" spans="2:6" x14ac:dyDescent="0.35">
      <c r="B5303" s="11"/>
      <c r="F5303" s="12"/>
    </row>
    <row r="5304" spans="2:6" x14ac:dyDescent="0.35">
      <c r="B5304" s="11"/>
      <c r="F5304" s="12"/>
    </row>
    <row r="5305" spans="2:6" x14ac:dyDescent="0.35">
      <c r="B5305" s="11"/>
      <c r="F5305" s="12"/>
    </row>
    <row r="5306" spans="2:6" x14ac:dyDescent="0.35">
      <c r="B5306" s="11"/>
      <c r="F5306" s="12"/>
    </row>
    <row r="5307" spans="2:6" x14ac:dyDescent="0.35">
      <c r="B5307" s="11"/>
      <c r="F5307" s="12"/>
    </row>
    <row r="5308" spans="2:6" x14ac:dyDescent="0.35">
      <c r="B5308" s="11"/>
      <c r="F5308" s="12"/>
    </row>
    <row r="5309" spans="2:6" x14ac:dyDescent="0.35">
      <c r="B5309" s="11"/>
      <c r="F5309" s="12"/>
    </row>
    <row r="5310" spans="2:6" x14ac:dyDescent="0.35">
      <c r="B5310" s="11"/>
      <c r="F5310" s="12"/>
    </row>
    <row r="5311" spans="2:6" x14ac:dyDescent="0.35">
      <c r="B5311" s="11"/>
      <c r="F5311" s="12"/>
    </row>
    <row r="5312" spans="2:6" x14ac:dyDescent="0.35">
      <c r="B5312" s="11"/>
      <c r="F5312" s="12"/>
    </row>
    <row r="5313" spans="2:6" x14ac:dyDescent="0.35">
      <c r="B5313" s="11"/>
      <c r="F5313" s="12"/>
    </row>
    <row r="5314" spans="2:6" x14ac:dyDescent="0.35">
      <c r="B5314" s="11"/>
      <c r="F5314" s="12"/>
    </row>
    <row r="5315" spans="2:6" x14ac:dyDescent="0.35">
      <c r="B5315" s="11"/>
      <c r="F5315" s="12"/>
    </row>
    <row r="5316" spans="2:6" x14ac:dyDescent="0.35">
      <c r="B5316" s="11"/>
      <c r="F5316" s="12"/>
    </row>
    <row r="5317" spans="2:6" x14ac:dyDescent="0.35">
      <c r="B5317" s="11"/>
      <c r="F5317" s="12"/>
    </row>
    <row r="5318" spans="2:6" x14ac:dyDescent="0.35">
      <c r="B5318" s="11"/>
      <c r="F5318" s="12"/>
    </row>
    <row r="5319" spans="2:6" x14ac:dyDescent="0.35">
      <c r="B5319" s="11"/>
      <c r="F5319" s="12"/>
    </row>
    <row r="5320" spans="2:6" x14ac:dyDescent="0.35">
      <c r="B5320" s="11"/>
      <c r="F5320" s="12"/>
    </row>
    <row r="5321" spans="2:6" x14ac:dyDescent="0.35">
      <c r="B5321" s="11"/>
      <c r="F5321" s="12"/>
    </row>
    <row r="5322" spans="2:6" x14ac:dyDescent="0.35">
      <c r="B5322" s="11"/>
      <c r="F5322" s="12"/>
    </row>
    <row r="5323" spans="2:6" x14ac:dyDescent="0.35">
      <c r="B5323" s="11"/>
      <c r="F5323" s="12"/>
    </row>
    <row r="5324" spans="2:6" x14ac:dyDescent="0.35">
      <c r="B5324" s="11"/>
      <c r="F5324" s="12"/>
    </row>
    <row r="5325" spans="2:6" x14ac:dyDescent="0.35">
      <c r="B5325" s="11"/>
      <c r="F5325" s="12"/>
    </row>
    <row r="5326" spans="2:6" x14ac:dyDescent="0.35">
      <c r="B5326" s="11"/>
      <c r="F5326" s="12"/>
    </row>
    <row r="5327" spans="2:6" x14ac:dyDescent="0.35">
      <c r="B5327" s="11"/>
      <c r="F5327" s="12"/>
    </row>
    <row r="5328" spans="2:6" x14ac:dyDescent="0.35">
      <c r="B5328" s="11"/>
      <c r="F5328" s="12"/>
    </row>
    <row r="5329" spans="2:6" x14ac:dyDescent="0.35">
      <c r="B5329" s="11"/>
      <c r="F5329" s="12"/>
    </row>
    <row r="5330" spans="2:6" x14ac:dyDescent="0.35">
      <c r="B5330" s="11"/>
      <c r="F5330" s="12"/>
    </row>
    <row r="5331" spans="2:6" x14ac:dyDescent="0.35">
      <c r="B5331" s="11"/>
      <c r="F5331" s="12"/>
    </row>
    <row r="5332" spans="2:6" x14ac:dyDescent="0.35">
      <c r="B5332" s="11"/>
      <c r="F5332" s="12"/>
    </row>
    <row r="5333" spans="2:6" x14ac:dyDescent="0.35">
      <c r="B5333" s="11"/>
      <c r="F5333" s="12"/>
    </row>
    <row r="5334" spans="2:6" x14ac:dyDescent="0.35">
      <c r="B5334" s="11"/>
      <c r="F5334" s="12"/>
    </row>
    <row r="5335" spans="2:6" x14ac:dyDescent="0.35">
      <c r="B5335" s="11"/>
      <c r="F5335" s="12"/>
    </row>
    <row r="5336" spans="2:6" x14ac:dyDescent="0.35">
      <c r="B5336" s="11"/>
      <c r="F5336" s="12"/>
    </row>
    <row r="5337" spans="2:6" x14ac:dyDescent="0.35">
      <c r="B5337" s="11"/>
      <c r="F5337" s="12"/>
    </row>
    <row r="5338" spans="2:6" x14ac:dyDescent="0.35">
      <c r="B5338" s="11"/>
      <c r="F5338" s="12"/>
    </row>
    <row r="5339" spans="2:6" x14ac:dyDescent="0.35">
      <c r="B5339" s="11"/>
      <c r="F5339" s="12"/>
    </row>
    <row r="5340" spans="2:6" x14ac:dyDescent="0.35">
      <c r="B5340" s="11"/>
      <c r="F5340" s="12"/>
    </row>
    <row r="5341" spans="2:6" x14ac:dyDescent="0.35">
      <c r="B5341" s="11"/>
      <c r="F5341" s="12"/>
    </row>
    <row r="5342" spans="2:6" x14ac:dyDescent="0.35">
      <c r="B5342" s="11"/>
      <c r="F5342" s="12"/>
    </row>
    <row r="5343" spans="2:6" x14ac:dyDescent="0.35">
      <c r="B5343" s="11"/>
      <c r="F5343" s="12"/>
    </row>
    <row r="5344" spans="2:6" x14ac:dyDescent="0.35">
      <c r="B5344" s="11"/>
      <c r="F5344" s="12"/>
    </row>
    <row r="5345" spans="2:6" x14ac:dyDescent="0.35">
      <c r="B5345" s="11"/>
    </row>
    <row r="5346" spans="2:6" x14ac:dyDescent="0.35">
      <c r="B5346" s="11"/>
      <c r="F5346" s="12"/>
    </row>
    <row r="5347" spans="2:6" x14ac:dyDescent="0.35">
      <c r="B5347" s="11"/>
      <c r="F5347" s="12"/>
    </row>
    <row r="5348" spans="2:6" x14ac:dyDescent="0.35">
      <c r="B5348" s="11"/>
      <c r="F5348" s="12"/>
    </row>
    <row r="5349" spans="2:6" x14ac:dyDescent="0.35">
      <c r="B5349" s="11"/>
      <c r="F5349" s="12"/>
    </row>
    <row r="5350" spans="2:6" x14ac:dyDescent="0.35">
      <c r="B5350" s="11"/>
      <c r="F5350" s="12"/>
    </row>
    <row r="5351" spans="2:6" x14ac:dyDescent="0.35">
      <c r="B5351" s="11"/>
      <c r="F5351" s="12"/>
    </row>
    <row r="5352" spans="2:6" x14ac:dyDescent="0.35">
      <c r="B5352" s="11"/>
    </row>
    <row r="5353" spans="2:6" x14ac:dyDescent="0.35">
      <c r="B5353" s="11"/>
      <c r="F5353" s="12"/>
    </row>
    <row r="5354" spans="2:6" x14ac:dyDescent="0.35">
      <c r="B5354" s="11"/>
      <c r="F5354" s="12"/>
    </row>
    <row r="5355" spans="2:6" x14ac:dyDescent="0.35">
      <c r="B5355" s="11"/>
      <c r="F5355" s="12"/>
    </row>
    <row r="5356" spans="2:6" x14ac:dyDescent="0.35">
      <c r="B5356" s="11"/>
      <c r="F5356" s="12"/>
    </row>
    <row r="5357" spans="2:6" x14ac:dyDescent="0.35">
      <c r="B5357" s="11"/>
      <c r="F5357" s="12"/>
    </row>
    <row r="5358" spans="2:6" x14ac:dyDescent="0.35">
      <c r="B5358" s="11"/>
      <c r="F5358" s="12"/>
    </row>
    <row r="5359" spans="2:6" x14ac:dyDescent="0.35">
      <c r="B5359" s="11"/>
      <c r="F5359" s="12"/>
    </row>
    <row r="5360" spans="2:6" x14ac:dyDescent="0.35">
      <c r="B5360" s="11"/>
      <c r="F5360" s="12"/>
    </row>
    <row r="5361" spans="2:6" x14ac:dyDescent="0.35">
      <c r="B5361" s="11"/>
      <c r="F5361" s="12"/>
    </row>
    <row r="5362" spans="2:6" x14ac:dyDescent="0.35">
      <c r="B5362" s="11"/>
    </row>
    <row r="5363" spans="2:6" x14ac:dyDescent="0.35">
      <c r="B5363" s="11"/>
    </row>
    <row r="5364" spans="2:6" x14ac:dyDescent="0.35">
      <c r="B5364" s="11"/>
    </row>
    <row r="5365" spans="2:6" x14ac:dyDescent="0.35">
      <c r="B5365" s="11"/>
    </row>
    <row r="5366" spans="2:6" x14ac:dyDescent="0.35">
      <c r="B5366" s="11"/>
    </row>
    <row r="5367" spans="2:6" x14ac:dyDescent="0.35">
      <c r="B5367" s="11"/>
    </row>
    <row r="5368" spans="2:6" x14ac:dyDescent="0.35">
      <c r="B5368" s="11"/>
      <c r="F5368" s="12"/>
    </row>
    <row r="5369" spans="2:6" x14ac:dyDescent="0.35">
      <c r="B5369" s="11"/>
      <c r="F5369" s="12"/>
    </row>
    <row r="5370" spans="2:6" x14ac:dyDescent="0.35">
      <c r="B5370" s="11"/>
      <c r="F5370" s="12"/>
    </row>
    <row r="5371" spans="2:6" x14ac:dyDescent="0.35">
      <c r="B5371" s="11"/>
      <c r="F5371" s="12"/>
    </row>
    <row r="5372" spans="2:6" x14ac:dyDescent="0.35">
      <c r="B5372" s="11"/>
      <c r="F5372" s="12"/>
    </row>
    <row r="5373" spans="2:6" x14ac:dyDescent="0.35">
      <c r="B5373" s="11"/>
      <c r="F5373" s="12"/>
    </row>
    <row r="5374" spans="2:6" x14ac:dyDescent="0.35">
      <c r="B5374" s="11"/>
      <c r="F5374" s="12"/>
    </row>
    <row r="5375" spans="2:6" x14ac:dyDescent="0.35">
      <c r="B5375" s="11"/>
      <c r="F5375" s="12"/>
    </row>
    <row r="5376" spans="2:6" x14ac:dyDescent="0.35">
      <c r="B5376" s="11"/>
      <c r="F5376" s="12"/>
    </row>
    <row r="5377" spans="2:6" x14ac:dyDescent="0.35">
      <c r="B5377" s="11"/>
      <c r="F5377" s="12"/>
    </row>
    <row r="5378" spans="2:6" x14ac:dyDescent="0.35">
      <c r="B5378" s="11"/>
      <c r="F5378" s="12"/>
    </row>
    <row r="5379" spans="2:6" x14ac:dyDescent="0.35">
      <c r="B5379" s="11"/>
      <c r="F5379" s="12"/>
    </row>
    <row r="5380" spans="2:6" x14ac:dyDescent="0.35">
      <c r="B5380" s="11"/>
      <c r="F5380" s="12"/>
    </row>
    <row r="5381" spans="2:6" x14ac:dyDescent="0.35">
      <c r="B5381" s="11"/>
      <c r="F5381" s="12"/>
    </row>
    <row r="5382" spans="2:6" x14ac:dyDescent="0.35">
      <c r="B5382" s="11"/>
      <c r="F5382" s="12"/>
    </row>
    <row r="5383" spans="2:6" x14ac:dyDescent="0.35">
      <c r="B5383" s="11"/>
      <c r="F5383" s="12"/>
    </row>
    <row r="5384" spans="2:6" x14ac:dyDescent="0.35">
      <c r="B5384" s="11"/>
      <c r="F5384" s="12"/>
    </row>
    <row r="5385" spans="2:6" x14ac:dyDescent="0.35">
      <c r="B5385" s="11"/>
      <c r="F5385" s="12"/>
    </row>
    <row r="5386" spans="2:6" x14ac:dyDescent="0.35">
      <c r="B5386" s="11"/>
      <c r="F5386" s="12"/>
    </row>
    <row r="5387" spans="2:6" x14ac:dyDescent="0.35">
      <c r="B5387" s="11"/>
      <c r="F5387" s="12"/>
    </row>
    <row r="5388" spans="2:6" x14ac:dyDescent="0.35">
      <c r="B5388" s="11"/>
    </row>
    <row r="5389" spans="2:6" x14ac:dyDescent="0.35">
      <c r="B5389" s="11"/>
    </row>
    <row r="5390" spans="2:6" x14ac:dyDescent="0.35">
      <c r="B5390" s="11"/>
      <c r="F5390" s="12"/>
    </row>
    <row r="5391" spans="2:6" x14ac:dyDescent="0.35">
      <c r="B5391" s="11"/>
      <c r="F5391" s="12"/>
    </row>
    <row r="5392" spans="2:6" x14ac:dyDescent="0.35">
      <c r="B5392" s="11"/>
      <c r="F5392" s="12"/>
    </row>
    <row r="5393" spans="2:6" x14ac:dyDescent="0.35">
      <c r="B5393" s="11"/>
      <c r="F5393" s="12"/>
    </row>
    <row r="5394" spans="2:6" x14ac:dyDescent="0.35">
      <c r="B5394" s="11"/>
      <c r="F5394" s="12"/>
    </row>
    <row r="5395" spans="2:6" x14ac:dyDescent="0.35">
      <c r="B5395" s="11"/>
      <c r="F5395" s="12"/>
    </row>
    <row r="5396" spans="2:6" x14ac:dyDescent="0.35">
      <c r="B5396" s="11"/>
      <c r="F5396" s="12"/>
    </row>
    <row r="5397" spans="2:6" x14ac:dyDescent="0.35">
      <c r="B5397" s="11"/>
      <c r="F5397" s="12"/>
    </row>
    <row r="5398" spans="2:6" x14ac:dyDescent="0.35">
      <c r="B5398" s="11"/>
      <c r="F5398" s="12"/>
    </row>
    <row r="5399" spans="2:6" x14ac:dyDescent="0.35">
      <c r="B5399" s="11"/>
      <c r="F5399" s="12"/>
    </row>
    <row r="5400" spans="2:6" x14ac:dyDescent="0.35">
      <c r="B5400" s="11"/>
      <c r="F5400" s="12"/>
    </row>
    <row r="5401" spans="2:6" x14ac:dyDescent="0.35">
      <c r="B5401" s="11"/>
      <c r="F5401" s="12"/>
    </row>
    <row r="5402" spans="2:6" x14ac:dyDescent="0.35">
      <c r="B5402" s="11"/>
      <c r="F5402" s="12"/>
    </row>
    <row r="5403" spans="2:6" x14ac:dyDescent="0.35">
      <c r="B5403" s="11"/>
      <c r="F5403" s="12"/>
    </row>
    <row r="5404" spans="2:6" x14ac:dyDescent="0.35">
      <c r="B5404" s="11"/>
      <c r="F5404" s="12"/>
    </row>
    <row r="5405" spans="2:6" x14ac:dyDescent="0.35">
      <c r="B5405" s="11"/>
      <c r="F5405" s="12"/>
    </row>
    <row r="5406" spans="2:6" x14ac:dyDescent="0.35">
      <c r="B5406" s="11"/>
      <c r="F5406" s="12"/>
    </row>
    <row r="5407" spans="2:6" x14ac:dyDescent="0.35">
      <c r="B5407" s="11"/>
      <c r="F5407" s="12"/>
    </row>
    <row r="5408" spans="2:6" x14ac:dyDescent="0.35">
      <c r="B5408" s="11"/>
      <c r="F5408" s="12"/>
    </row>
    <row r="5409" spans="2:6" x14ac:dyDescent="0.35">
      <c r="B5409" s="11"/>
      <c r="F5409" s="12"/>
    </row>
    <row r="5410" spans="2:6" x14ac:dyDescent="0.35">
      <c r="B5410" s="11"/>
      <c r="F5410" s="12"/>
    </row>
    <row r="5411" spans="2:6" x14ac:dyDescent="0.35">
      <c r="B5411" s="11"/>
    </row>
    <row r="5412" spans="2:6" x14ac:dyDescent="0.35">
      <c r="B5412" s="11"/>
    </row>
    <row r="5413" spans="2:6" x14ac:dyDescent="0.35">
      <c r="B5413" s="11"/>
    </row>
    <row r="5414" spans="2:6" x14ac:dyDescent="0.35">
      <c r="B5414" s="11"/>
    </row>
    <row r="5415" spans="2:6" x14ac:dyDescent="0.35">
      <c r="B5415" s="11"/>
    </row>
    <row r="5416" spans="2:6" x14ac:dyDescent="0.35">
      <c r="B5416" s="11"/>
    </row>
    <row r="5417" spans="2:6" x14ac:dyDescent="0.35">
      <c r="B5417" s="11"/>
    </row>
    <row r="5418" spans="2:6" x14ac:dyDescent="0.35">
      <c r="B5418" s="11"/>
    </row>
    <row r="5419" spans="2:6" x14ac:dyDescent="0.35">
      <c r="B5419" s="11"/>
    </row>
    <row r="5420" spans="2:6" x14ac:dyDescent="0.35">
      <c r="B5420" s="11"/>
    </row>
    <row r="5421" spans="2:6" x14ac:dyDescent="0.35">
      <c r="B5421" s="11"/>
    </row>
    <row r="5422" spans="2:6" x14ac:dyDescent="0.35">
      <c r="B5422" s="11"/>
      <c r="F5422" s="12"/>
    </row>
    <row r="5423" spans="2:6" x14ac:dyDescent="0.35">
      <c r="B5423" s="11"/>
      <c r="F5423" s="12"/>
    </row>
    <row r="5424" spans="2:6" x14ac:dyDescent="0.35">
      <c r="B5424" s="11"/>
      <c r="F5424" s="12"/>
    </row>
    <row r="5425" spans="2:6" x14ac:dyDescent="0.35">
      <c r="B5425" s="11"/>
      <c r="F5425" s="12"/>
    </row>
    <row r="5426" spans="2:6" x14ac:dyDescent="0.35">
      <c r="B5426" s="11"/>
      <c r="F5426" s="12"/>
    </row>
    <row r="5427" spans="2:6" x14ac:dyDescent="0.35">
      <c r="B5427" s="11"/>
      <c r="F5427" s="12"/>
    </row>
    <row r="5428" spans="2:6" x14ac:dyDescent="0.35">
      <c r="B5428" s="11"/>
      <c r="F5428" s="12"/>
    </row>
    <row r="5429" spans="2:6" x14ac:dyDescent="0.35">
      <c r="B5429" s="11"/>
      <c r="F5429" s="12"/>
    </row>
    <row r="5430" spans="2:6" x14ac:dyDescent="0.35">
      <c r="B5430" s="11"/>
      <c r="F5430" s="12"/>
    </row>
    <row r="5431" spans="2:6" x14ac:dyDescent="0.35">
      <c r="B5431" s="11"/>
      <c r="F5431" s="12"/>
    </row>
    <row r="5432" spans="2:6" x14ac:dyDescent="0.35">
      <c r="B5432" s="11"/>
      <c r="F5432" s="12"/>
    </row>
    <row r="5433" spans="2:6" x14ac:dyDescent="0.35">
      <c r="B5433" s="11"/>
      <c r="F5433" s="12"/>
    </row>
    <row r="5434" spans="2:6" x14ac:dyDescent="0.35">
      <c r="B5434" s="11"/>
      <c r="F5434" s="12"/>
    </row>
    <row r="5435" spans="2:6" x14ac:dyDescent="0.35">
      <c r="B5435" s="11"/>
      <c r="F5435" s="12"/>
    </row>
    <row r="5436" spans="2:6" x14ac:dyDescent="0.35">
      <c r="B5436" s="11"/>
      <c r="F5436" s="12"/>
    </row>
    <row r="5437" spans="2:6" x14ac:dyDescent="0.35">
      <c r="B5437" s="11"/>
      <c r="F5437" s="12"/>
    </row>
    <row r="5438" spans="2:6" x14ac:dyDescent="0.35">
      <c r="B5438" s="11"/>
      <c r="F5438" s="12"/>
    </row>
    <row r="5439" spans="2:6" x14ac:dyDescent="0.35">
      <c r="B5439" s="11"/>
      <c r="F5439" s="12"/>
    </row>
    <row r="5440" spans="2:6" x14ac:dyDescent="0.35">
      <c r="B5440" s="11"/>
      <c r="F5440" s="12"/>
    </row>
    <row r="5441" spans="2:6" x14ac:dyDescent="0.35">
      <c r="B5441" s="11"/>
      <c r="F5441" s="12"/>
    </row>
    <row r="5442" spans="2:6" x14ac:dyDescent="0.35">
      <c r="B5442" s="11"/>
      <c r="F5442" s="12"/>
    </row>
    <row r="5443" spans="2:6" x14ac:dyDescent="0.35">
      <c r="B5443" s="11"/>
      <c r="F5443" s="12"/>
    </row>
    <row r="5444" spans="2:6" x14ac:dyDescent="0.35">
      <c r="B5444" s="11"/>
      <c r="F5444" s="12"/>
    </row>
    <row r="5445" spans="2:6" x14ac:dyDescent="0.35">
      <c r="B5445" s="11"/>
      <c r="F5445" s="12"/>
    </row>
    <row r="5446" spans="2:6" x14ac:dyDescent="0.35">
      <c r="B5446" s="11"/>
      <c r="F5446" s="12"/>
    </row>
    <row r="5447" spans="2:6" x14ac:dyDescent="0.35">
      <c r="B5447" s="11"/>
      <c r="F5447" s="12"/>
    </row>
    <row r="5448" spans="2:6" x14ac:dyDescent="0.35">
      <c r="B5448" s="11"/>
      <c r="F5448" s="12"/>
    </row>
    <row r="5449" spans="2:6" x14ac:dyDescent="0.35">
      <c r="B5449" s="11"/>
      <c r="F5449" s="12"/>
    </row>
    <row r="5450" spans="2:6" x14ac:dyDescent="0.35">
      <c r="B5450" s="11"/>
      <c r="F5450" s="12"/>
    </row>
    <row r="5451" spans="2:6" x14ac:dyDescent="0.35">
      <c r="B5451" s="11"/>
      <c r="F5451" s="12"/>
    </row>
    <row r="5452" spans="2:6" x14ac:dyDescent="0.35">
      <c r="B5452" s="11"/>
      <c r="F5452" s="12"/>
    </row>
    <row r="5453" spans="2:6" x14ac:dyDescent="0.35">
      <c r="B5453" s="11"/>
      <c r="F5453" s="12"/>
    </row>
    <row r="5454" spans="2:6" x14ac:dyDescent="0.35">
      <c r="B5454" s="11"/>
      <c r="F5454" s="12"/>
    </row>
    <row r="5455" spans="2:6" x14ac:dyDescent="0.35">
      <c r="B5455" s="11"/>
      <c r="F5455" s="12"/>
    </row>
    <row r="5456" spans="2:6" x14ac:dyDescent="0.35">
      <c r="B5456" s="11"/>
      <c r="F5456" s="12"/>
    </row>
    <row r="5457" spans="2:6" x14ac:dyDescent="0.35">
      <c r="B5457" s="11"/>
      <c r="F5457" s="12"/>
    </row>
    <row r="5458" spans="2:6" x14ac:dyDescent="0.35">
      <c r="B5458" s="11"/>
      <c r="F5458" s="12"/>
    </row>
    <row r="5459" spans="2:6" x14ac:dyDescent="0.35">
      <c r="B5459" s="11"/>
      <c r="F5459" s="12"/>
    </row>
    <row r="5460" spans="2:6" x14ac:dyDescent="0.35">
      <c r="B5460" s="11"/>
      <c r="F5460" s="12"/>
    </row>
    <row r="5461" spans="2:6" x14ac:dyDescent="0.35">
      <c r="B5461" s="11"/>
    </row>
    <row r="5462" spans="2:6" x14ac:dyDescent="0.35">
      <c r="B5462" s="11"/>
    </row>
    <row r="5463" spans="2:6" x14ac:dyDescent="0.35">
      <c r="B5463" s="11"/>
    </row>
    <row r="5464" spans="2:6" x14ac:dyDescent="0.35">
      <c r="B5464" s="11"/>
    </row>
    <row r="5465" spans="2:6" x14ac:dyDescent="0.35">
      <c r="B5465" s="11"/>
    </row>
    <row r="5466" spans="2:6" x14ac:dyDescent="0.35">
      <c r="B5466" s="11"/>
    </row>
    <row r="5467" spans="2:6" x14ac:dyDescent="0.35">
      <c r="B5467" s="11"/>
    </row>
    <row r="5468" spans="2:6" x14ac:dyDescent="0.35">
      <c r="B5468" s="11"/>
    </row>
    <row r="5469" spans="2:6" x14ac:dyDescent="0.35">
      <c r="B5469" s="11"/>
    </row>
    <row r="5470" spans="2:6" x14ac:dyDescent="0.35">
      <c r="B5470" s="11"/>
    </row>
    <row r="5471" spans="2:6" x14ac:dyDescent="0.35">
      <c r="B5471" s="11"/>
      <c r="F5471" s="12"/>
    </row>
    <row r="5472" spans="2:6" x14ac:dyDescent="0.35">
      <c r="B5472" s="11"/>
      <c r="F5472" s="12"/>
    </row>
    <row r="5473" spans="2:6" x14ac:dyDescent="0.35">
      <c r="B5473" s="11"/>
      <c r="F5473" s="12"/>
    </row>
    <row r="5474" spans="2:6" x14ac:dyDescent="0.35">
      <c r="B5474" s="11"/>
      <c r="F5474" s="12"/>
    </row>
    <row r="5475" spans="2:6" x14ac:dyDescent="0.35">
      <c r="B5475" s="11"/>
      <c r="F5475" s="12"/>
    </row>
    <row r="5476" spans="2:6" x14ac:dyDescent="0.35">
      <c r="B5476" s="11"/>
      <c r="F5476" s="12"/>
    </row>
    <row r="5477" spans="2:6" x14ac:dyDescent="0.35">
      <c r="B5477" s="11"/>
      <c r="F5477" s="12"/>
    </row>
    <row r="5478" spans="2:6" x14ac:dyDescent="0.35">
      <c r="B5478" s="11"/>
      <c r="F5478" s="12"/>
    </row>
    <row r="5479" spans="2:6" x14ac:dyDescent="0.35">
      <c r="B5479" s="11"/>
      <c r="F5479" s="12"/>
    </row>
    <row r="5480" spans="2:6" x14ac:dyDescent="0.35">
      <c r="B5480" s="11"/>
      <c r="F5480" s="12"/>
    </row>
    <row r="5481" spans="2:6" x14ac:dyDescent="0.35">
      <c r="B5481" s="11"/>
      <c r="F5481" s="12"/>
    </row>
    <row r="5482" spans="2:6" x14ac:dyDescent="0.35">
      <c r="B5482" s="11"/>
      <c r="F5482" s="12"/>
    </row>
    <row r="5483" spans="2:6" x14ac:dyDescent="0.35">
      <c r="B5483" s="11"/>
      <c r="F5483" s="12"/>
    </row>
    <row r="5484" spans="2:6" x14ac:dyDescent="0.35">
      <c r="B5484" s="11"/>
      <c r="F5484" s="12"/>
    </row>
    <row r="5485" spans="2:6" x14ac:dyDescent="0.35">
      <c r="B5485" s="11"/>
      <c r="F5485" s="12"/>
    </row>
    <row r="5486" spans="2:6" x14ac:dyDescent="0.35">
      <c r="B5486" s="11"/>
      <c r="F5486" s="12"/>
    </row>
    <row r="5487" spans="2:6" x14ac:dyDescent="0.35">
      <c r="B5487" s="11"/>
      <c r="F5487" s="12"/>
    </row>
    <row r="5488" spans="2:6" x14ac:dyDescent="0.35">
      <c r="B5488" s="11"/>
      <c r="F5488" s="12"/>
    </row>
    <row r="5489" spans="2:6" x14ac:dyDescent="0.35">
      <c r="B5489" s="11"/>
      <c r="F5489" s="12"/>
    </row>
    <row r="5490" spans="2:6" x14ac:dyDescent="0.35">
      <c r="B5490" s="11"/>
      <c r="F5490" s="12"/>
    </row>
    <row r="5491" spans="2:6" x14ac:dyDescent="0.35">
      <c r="B5491" s="11"/>
      <c r="F5491" s="12"/>
    </row>
    <row r="5492" spans="2:6" x14ac:dyDescent="0.35">
      <c r="B5492" s="11"/>
      <c r="F5492" s="12"/>
    </row>
    <row r="5493" spans="2:6" x14ac:dyDescent="0.35">
      <c r="B5493" s="11"/>
      <c r="F5493" s="12"/>
    </row>
    <row r="5494" spans="2:6" x14ac:dyDescent="0.35">
      <c r="B5494" s="11"/>
      <c r="F5494" s="12"/>
    </row>
    <row r="5495" spans="2:6" x14ac:dyDescent="0.35">
      <c r="B5495" s="11"/>
      <c r="F5495" s="12"/>
    </row>
    <row r="5496" spans="2:6" x14ac:dyDescent="0.35">
      <c r="B5496" s="11"/>
      <c r="F5496" s="12"/>
    </row>
    <row r="5497" spans="2:6" x14ac:dyDescent="0.35">
      <c r="B5497" s="11"/>
      <c r="F5497" s="12"/>
    </row>
    <row r="5498" spans="2:6" x14ac:dyDescent="0.35">
      <c r="B5498" s="11"/>
      <c r="F5498" s="12"/>
    </row>
    <row r="5499" spans="2:6" x14ac:dyDescent="0.35">
      <c r="B5499" s="11"/>
      <c r="F5499" s="12"/>
    </row>
    <row r="5500" spans="2:6" x14ac:dyDescent="0.35">
      <c r="B5500" s="11"/>
      <c r="F5500" s="12"/>
    </row>
    <row r="5501" spans="2:6" x14ac:dyDescent="0.35">
      <c r="B5501" s="11"/>
      <c r="F5501" s="12"/>
    </row>
    <row r="5502" spans="2:6" x14ac:dyDescent="0.35">
      <c r="B5502" s="11"/>
      <c r="F5502" s="12"/>
    </row>
    <row r="5503" spans="2:6" x14ac:dyDescent="0.35">
      <c r="B5503" s="11"/>
      <c r="F5503" s="12"/>
    </row>
    <row r="5504" spans="2:6" x14ac:dyDescent="0.35">
      <c r="B5504" s="11"/>
      <c r="F5504" s="12"/>
    </row>
    <row r="5505" spans="2:6" x14ac:dyDescent="0.35">
      <c r="B5505" s="11"/>
      <c r="F5505" s="12"/>
    </row>
    <row r="5506" spans="2:6" x14ac:dyDescent="0.35">
      <c r="B5506" s="11"/>
      <c r="F5506" s="12"/>
    </row>
    <row r="5507" spans="2:6" x14ac:dyDescent="0.35">
      <c r="B5507" s="11"/>
      <c r="F5507" s="12"/>
    </row>
    <row r="5508" spans="2:6" x14ac:dyDescent="0.35">
      <c r="B5508" s="11"/>
      <c r="F5508" s="12"/>
    </row>
    <row r="5509" spans="2:6" x14ac:dyDescent="0.35">
      <c r="B5509" s="11"/>
      <c r="F5509" s="12"/>
    </row>
    <row r="5510" spans="2:6" x14ac:dyDescent="0.35">
      <c r="B5510" s="11"/>
      <c r="F5510" s="12"/>
    </row>
    <row r="5511" spans="2:6" x14ac:dyDescent="0.35">
      <c r="B5511" s="11"/>
      <c r="F5511" s="12"/>
    </row>
    <row r="5512" spans="2:6" x14ac:dyDescent="0.35">
      <c r="B5512" s="11"/>
      <c r="F5512" s="12"/>
    </row>
    <row r="5513" spans="2:6" x14ac:dyDescent="0.35">
      <c r="B5513" s="11"/>
      <c r="F5513" s="12"/>
    </row>
    <row r="5514" spans="2:6" x14ac:dyDescent="0.35">
      <c r="B5514" s="11"/>
      <c r="F5514" s="12"/>
    </row>
    <row r="5515" spans="2:6" x14ac:dyDescent="0.35">
      <c r="B5515" s="11"/>
      <c r="F5515" s="12"/>
    </row>
    <row r="5516" spans="2:6" x14ac:dyDescent="0.35">
      <c r="B5516" s="11"/>
      <c r="F5516" s="12"/>
    </row>
    <row r="5517" spans="2:6" x14ac:dyDescent="0.35">
      <c r="B5517" s="11"/>
      <c r="F5517" s="12"/>
    </row>
    <row r="5518" spans="2:6" x14ac:dyDescent="0.35">
      <c r="B5518" s="11"/>
      <c r="F5518" s="12"/>
    </row>
    <row r="5519" spans="2:6" x14ac:dyDescent="0.35">
      <c r="B5519" s="11"/>
      <c r="F5519" s="12"/>
    </row>
    <row r="5520" spans="2:6" x14ac:dyDescent="0.35">
      <c r="B5520" s="11"/>
      <c r="F5520" s="12"/>
    </row>
    <row r="5521" spans="2:6" x14ac:dyDescent="0.35">
      <c r="B5521" s="11"/>
      <c r="F5521" s="12"/>
    </row>
    <row r="5522" spans="2:6" x14ac:dyDescent="0.35">
      <c r="B5522" s="11"/>
      <c r="F5522" s="12"/>
    </row>
    <row r="5523" spans="2:6" x14ac:dyDescent="0.35">
      <c r="B5523" s="11"/>
      <c r="F5523" s="12"/>
    </row>
    <row r="5524" spans="2:6" x14ac:dyDescent="0.35">
      <c r="B5524" s="11"/>
      <c r="F5524" s="12"/>
    </row>
    <row r="5525" spans="2:6" x14ac:dyDescent="0.35">
      <c r="B5525" s="11"/>
      <c r="F5525" s="12"/>
    </row>
    <row r="5526" spans="2:6" x14ac:dyDescent="0.35">
      <c r="B5526" s="11"/>
      <c r="F5526" s="12"/>
    </row>
    <row r="5527" spans="2:6" x14ac:dyDescent="0.35">
      <c r="B5527" s="11"/>
      <c r="F5527" s="12"/>
    </row>
    <row r="5528" spans="2:6" x14ac:dyDescent="0.35">
      <c r="B5528" s="11"/>
      <c r="F5528" s="12"/>
    </row>
    <row r="5529" spans="2:6" x14ac:dyDescent="0.35">
      <c r="B5529" s="11"/>
      <c r="F5529" s="12"/>
    </row>
    <row r="5530" spans="2:6" x14ac:dyDescent="0.35">
      <c r="B5530" s="11"/>
      <c r="F5530" s="12"/>
    </row>
    <row r="5531" spans="2:6" x14ac:dyDescent="0.35">
      <c r="B5531" s="11"/>
      <c r="F5531" s="12"/>
    </row>
    <row r="5532" spans="2:6" x14ac:dyDescent="0.35">
      <c r="B5532" s="11"/>
      <c r="F5532" s="12"/>
    </row>
    <row r="5533" spans="2:6" x14ac:dyDescent="0.35">
      <c r="B5533" s="11"/>
      <c r="F5533" s="12"/>
    </row>
    <row r="5534" spans="2:6" x14ac:dyDescent="0.35">
      <c r="B5534" s="11"/>
      <c r="F5534" s="12"/>
    </row>
    <row r="5535" spans="2:6" x14ac:dyDescent="0.35">
      <c r="B5535" s="11"/>
      <c r="F5535" s="12"/>
    </row>
    <row r="5536" spans="2:6" x14ac:dyDescent="0.35">
      <c r="B5536" s="11"/>
      <c r="F5536" s="12"/>
    </row>
    <row r="5537" spans="2:6" x14ac:dyDescent="0.35">
      <c r="B5537" s="11"/>
      <c r="F5537" s="12"/>
    </row>
    <row r="5543" spans="2:6" x14ac:dyDescent="0.35">
      <c r="B5543" s="11"/>
      <c r="F5543" s="12"/>
    </row>
    <row r="5544" spans="2:6" x14ac:dyDescent="0.35">
      <c r="B5544" s="11"/>
    </row>
    <row r="5545" spans="2:6" x14ac:dyDescent="0.35">
      <c r="B5545" s="11"/>
      <c r="F5545" s="12"/>
    </row>
    <row r="5553" spans="2:6" x14ac:dyDescent="0.35">
      <c r="B5553" s="11"/>
      <c r="F5553" s="12"/>
    </row>
    <row r="5554" spans="2:6" x14ac:dyDescent="0.35">
      <c r="B5554" s="11"/>
      <c r="F5554" s="12"/>
    </row>
    <row r="5555" spans="2:6" x14ac:dyDescent="0.35">
      <c r="B5555" s="11"/>
    </row>
    <row r="5556" spans="2:6" x14ac:dyDescent="0.35">
      <c r="B5556" s="11"/>
      <c r="F5556" s="12"/>
    </row>
    <row r="5557" spans="2:6" x14ac:dyDescent="0.35">
      <c r="B5557" s="11"/>
      <c r="F5557" s="12"/>
    </row>
    <row r="5558" spans="2:6" x14ac:dyDescent="0.35">
      <c r="B5558" s="11"/>
      <c r="F5558" s="12"/>
    </row>
    <row r="5559" spans="2:6" x14ac:dyDescent="0.35">
      <c r="B5559" s="11"/>
      <c r="F5559" s="12"/>
    </row>
    <row r="5563" spans="2:6" x14ac:dyDescent="0.35">
      <c r="B5563" s="11"/>
      <c r="F5563" s="12"/>
    </row>
    <row r="5564" spans="2:6" x14ac:dyDescent="0.35">
      <c r="B5564" s="11"/>
      <c r="F5564" s="12"/>
    </row>
    <row r="5565" spans="2:6" x14ac:dyDescent="0.35">
      <c r="B5565" s="11"/>
      <c r="F5565" s="12"/>
    </row>
    <row r="5566" spans="2:6" x14ac:dyDescent="0.35">
      <c r="B5566" s="11"/>
      <c r="F5566" s="12"/>
    </row>
    <row r="5567" spans="2:6" x14ac:dyDescent="0.35">
      <c r="B5567" s="11"/>
      <c r="F5567" s="12"/>
    </row>
    <row r="5568" spans="2:6" x14ac:dyDescent="0.35">
      <c r="B5568" s="11"/>
      <c r="F5568" s="12"/>
    </row>
    <row r="5569" spans="2:6" x14ac:dyDescent="0.35">
      <c r="B5569" s="11"/>
      <c r="F5569" s="12"/>
    </row>
    <row r="5570" spans="2:6" x14ac:dyDescent="0.35">
      <c r="B5570" s="11"/>
      <c r="F5570" s="12"/>
    </row>
    <row r="5571" spans="2:6" x14ac:dyDescent="0.35">
      <c r="B5571" s="11"/>
      <c r="F5571" s="12"/>
    </row>
    <row r="5572" spans="2:6" x14ac:dyDescent="0.35">
      <c r="B5572" s="11"/>
      <c r="F5572" s="12"/>
    </row>
    <row r="5573" spans="2:6" x14ac:dyDescent="0.35">
      <c r="B5573" s="11"/>
      <c r="F5573" s="12"/>
    </row>
    <row r="5574" spans="2:6" x14ac:dyDescent="0.35">
      <c r="B5574" s="11"/>
      <c r="F5574" s="12"/>
    </row>
    <row r="5575" spans="2:6" x14ac:dyDescent="0.35">
      <c r="B5575" s="11"/>
      <c r="F5575" s="12"/>
    </row>
    <row r="5576" spans="2:6" x14ac:dyDescent="0.35">
      <c r="B5576" s="11"/>
      <c r="F5576" s="12"/>
    </row>
    <row r="5577" spans="2:6" x14ac:dyDescent="0.35">
      <c r="B5577" s="11"/>
      <c r="F5577" s="12"/>
    </row>
    <row r="5578" spans="2:6" x14ac:dyDescent="0.35">
      <c r="B5578" s="11"/>
      <c r="F5578" s="12"/>
    </row>
    <row r="5579" spans="2:6" x14ac:dyDescent="0.35">
      <c r="B5579" s="11"/>
      <c r="F5579" s="12"/>
    </row>
    <row r="5580" spans="2:6" x14ac:dyDescent="0.35">
      <c r="B5580" s="11"/>
      <c r="F5580" s="12"/>
    </row>
    <row r="5581" spans="2:6" x14ac:dyDescent="0.35">
      <c r="B5581" s="11"/>
      <c r="F5581" s="12"/>
    </row>
    <row r="5582" spans="2:6" x14ac:dyDescent="0.35">
      <c r="B5582" s="11"/>
    </row>
    <row r="5583" spans="2:6" x14ac:dyDescent="0.35">
      <c r="B5583" s="11"/>
    </row>
    <row r="5584" spans="2:6" x14ac:dyDescent="0.35">
      <c r="B5584" s="11"/>
      <c r="F5584" s="12"/>
    </row>
    <row r="5585" spans="2:6" x14ac:dyDescent="0.35">
      <c r="B5585" s="11"/>
      <c r="F5585" s="12"/>
    </row>
    <row r="5586" spans="2:6" x14ac:dyDescent="0.35">
      <c r="B5586" s="11"/>
      <c r="F5586" s="12"/>
    </row>
    <row r="5587" spans="2:6" x14ac:dyDescent="0.35">
      <c r="B5587" s="11"/>
      <c r="F5587" s="12"/>
    </row>
    <row r="5588" spans="2:6" x14ac:dyDescent="0.35">
      <c r="B5588" s="11"/>
      <c r="F5588" s="12"/>
    </row>
    <row r="5589" spans="2:6" x14ac:dyDescent="0.35">
      <c r="B5589" s="11"/>
      <c r="F5589" s="12"/>
    </row>
    <row r="5590" spans="2:6" x14ac:dyDescent="0.35">
      <c r="B5590" s="11"/>
      <c r="F5590" s="12"/>
    </row>
    <row r="5591" spans="2:6" x14ac:dyDescent="0.35">
      <c r="B5591" s="11"/>
      <c r="F5591" s="12"/>
    </row>
    <row r="5592" spans="2:6" x14ac:dyDescent="0.35">
      <c r="B5592" s="11"/>
      <c r="F5592" s="12"/>
    </row>
    <row r="5593" spans="2:6" x14ac:dyDescent="0.35">
      <c r="B5593" s="11"/>
    </row>
    <row r="5594" spans="2:6" x14ac:dyDescent="0.35">
      <c r="B5594" s="11"/>
    </row>
    <row r="5595" spans="2:6" x14ac:dyDescent="0.35">
      <c r="B5595" s="11"/>
      <c r="F5595" s="12"/>
    </row>
    <row r="5596" spans="2:6" x14ac:dyDescent="0.35">
      <c r="B5596" s="11"/>
      <c r="F5596" s="12"/>
    </row>
    <row r="5597" spans="2:6" x14ac:dyDescent="0.35">
      <c r="B5597" s="11"/>
    </row>
    <row r="5598" spans="2:6" x14ac:dyDescent="0.35">
      <c r="B5598" s="11"/>
    </row>
    <row r="5599" spans="2:6" x14ac:dyDescent="0.35">
      <c r="B5599" s="11"/>
    </row>
    <row r="5600" spans="2:6" x14ac:dyDescent="0.35">
      <c r="B5600" s="11"/>
    </row>
    <row r="5601" spans="2:6" x14ac:dyDescent="0.35">
      <c r="B5601" s="11"/>
    </row>
    <row r="5602" spans="2:6" x14ac:dyDescent="0.35">
      <c r="B5602" s="11"/>
    </row>
    <row r="5603" spans="2:6" x14ac:dyDescent="0.35">
      <c r="B5603" s="11"/>
    </row>
    <row r="5604" spans="2:6" x14ac:dyDescent="0.35">
      <c r="B5604" s="11"/>
    </row>
    <row r="5605" spans="2:6" x14ac:dyDescent="0.35">
      <c r="B5605" s="11"/>
    </row>
    <row r="5606" spans="2:6" x14ac:dyDescent="0.35">
      <c r="B5606" s="11"/>
    </row>
    <row r="5607" spans="2:6" x14ac:dyDescent="0.35">
      <c r="B5607" s="11"/>
    </row>
    <row r="5608" spans="2:6" x14ac:dyDescent="0.35">
      <c r="B5608" s="11"/>
    </row>
    <row r="5609" spans="2:6" x14ac:dyDescent="0.35">
      <c r="B5609" s="11"/>
    </row>
    <row r="5610" spans="2:6" x14ac:dyDescent="0.35">
      <c r="B5610" s="11"/>
      <c r="F5610" s="12"/>
    </row>
    <row r="5611" spans="2:6" x14ac:dyDescent="0.35">
      <c r="B5611" s="11"/>
      <c r="F5611" s="12"/>
    </row>
    <row r="5612" spans="2:6" x14ac:dyDescent="0.35">
      <c r="B5612" s="11"/>
      <c r="F5612" s="12"/>
    </row>
    <row r="5613" spans="2:6" x14ac:dyDescent="0.35">
      <c r="B5613" s="11"/>
      <c r="F5613" s="12"/>
    </row>
    <row r="5614" spans="2:6" x14ac:dyDescent="0.35">
      <c r="B5614" s="11"/>
      <c r="F5614" s="12"/>
    </row>
    <row r="5615" spans="2:6" x14ac:dyDescent="0.35">
      <c r="B5615" s="11"/>
      <c r="F5615" s="12"/>
    </row>
    <row r="5616" spans="2:6" x14ac:dyDescent="0.35">
      <c r="B5616" s="11"/>
    </row>
    <row r="5617" spans="2:6" x14ac:dyDescent="0.35">
      <c r="B5617" s="11"/>
      <c r="F5617" s="12"/>
    </row>
    <row r="5618" spans="2:6" x14ac:dyDescent="0.35">
      <c r="B5618" s="11"/>
      <c r="F5618" s="12"/>
    </row>
    <row r="5619" spans="2:6" x14ac:dyDescent="0.35">
      <c r="B5619" s="11"/>
      <c r="F5619" s="12"/>
    </row>
    <row r="5620" spans="2:6" x14ac:dyDescent="0.35">
      <c r="B5620" s="11"/>
      <c r="F5620" s="12"/>
    </row>
    <row r="5621" spans="2:6" x14ac:dyDescent="0.35">
      <c r="B5621" s="11"/>
      <c r="F5621" s="12"/>
    </row>
    <row r="5622" spans="2:6" x14ac:dyDescent="0.35">
      <c r="B5622" s="11"/>
      <c r="F5622" s="12"/>
    </row>
    <row r="5623" spans="2:6" x14ac:dyDescent="0.35">
      <c r="B5623" s="11"/>
      <c r="F5623" s="12"/>
    </row>
    <row r="5624" spans="2:6" x14ac:dyDescent="0.35">
      <c r="B5624" s="11"/>
      <c r="F5624" s="12"/>
    </row>
    <row r="5625" spans="2:6" x14ac:dyDescent="0.35">
      <c r="B5625" s="11"/>
      <c r="F5625" s="12"/>
    </row>
    <row r="5626" spans="2:6" x14ac:dyDescent="0.35">
      <c r="B5626" s="11"/>
      <c r="F5626" s="12"/>
    </row>
    <row r="5627" spans="2:6" x14ac:dyDescent="0.35">
      <c r="B5627" s="11"/>
      <c r="F5627" s="12"/>
    </row>
    <row r="5628" spans="2:6" x14ac:dyDescent="0.35">
      <c r="B5628" s="11"/>
      <c r="F5628" s="12"/>
    </row>
    <row r="5629" spans="2:6" x14ac:dyDescent="0.35">
      <c r="B5629" s="11"/>
      <c r="F5629" s="12"/>
    </row>
    <row r="5630" spans="2:6" x14ac:dyDescent="0.35">
      <c r="B5630" s="11"/>
      <c r="F5630" s="12"/>
    </row>
    <row r="5631" spans="2:6" x14ac:dyDescent="0.35">
      <c r="B5631" s="11"/>
      <c r="F5631" s="12"/>
    </row>
    <row r="5632" spans="2:6" x14ac:dyDescent="0.35">
      <c r="B5632" s="11"/>
      <c r="F5632" s="12"/>
    </row>
    <row r="5633" spans="2:6" x14ac:dyDescent="0.35">
      <c r="B5633" s="11"/>
      <c r="F5633" s="12"/>
    </row>
    <row r="5634" spans="2:6" x14ac:dyDescent="0.35">
      <c r="B5634" s="11"/>
      <c r="F5634" s="12"/>
    </row>
    <row r="5635" spans="2:6" x14ac:dyDescent="0.35">
      <c r="B5635" s="11"/>
      <c r="F5635" s="12"/>
    </row>
    <row r="5636" spans="2:6" x14ac:dyDescent="0.35">
      <c r="B5636" s="11"/>
      <c r="F5636" s="12"/>
    </row>
    <row r="5637" spans="2:6" x14ac:dyDescent="0.35">
      <c r="B5637" s="11"/>
      <c r="F5637" s="12"/>
    </row>
    <row r="5638" spans="2:6" x14ac:dyDescent="0.35">
      <c r="B5638" s="11"/>
      <c r="F5638" s="12"/>
    </row>
    <row r="5639" spans="2:6" x14ac:dyDescent="0.35">
      <c r="B5639" s="11"/>
      <c r="F5639" s="12"/>
    </row>
    <row r="5640" spans="2:6" x14ac:dyDescent="0.35">
      <c r="B5640" s="11"/>
      <c r="F5640" s="12"/>
    </row>
    <row r="5641" spans="2:6" x14ac:dyDescent="0.35">
      <c r="B5641" s="11"/>
      <c r="F5641" s="12"/>
    </row>
    <row r="5642" spans="2:6" x14ac:dyDescent="0.35">
      <c r="B5642" s="11"/>
      <c r="F5642" s="12"/>
    </row>
    <row r="5643" spans="2:6" x14ac:dyDescent="0.35">
      <c r="B5643" s="11"/>
      <c r="F5643" s="12"/>
    </row>
    <row r="5644" spans="2:6" x14ac:dyDescent="0.35">
      <c r="B5644" s="11"/>
      <c r="F5644" s="12"/>
    </row>
    <row r="5645" spans="2:6" x14ac:dyDescent="0.35">
      <c r="B5645" s="11"/>
      <c r="F5645" s="12"/>
    </row>
    <row r="5646" spans="2:6" x14ac:dyDescent="0.35">
      <c r="B5646" s="11"/>
      <c r="F5646" s="12"/>
    </row>
    <row r="5647" spans="2:6" x14ac:dyDescent="0.35">
      <c r="B5647" s="11"/>
      <c r="F5647" s="12"/>
    </row>
    <row r="5648" spans="2:6" x14ac:dyDescent="0.35">
      <c r="B5648" s="11"/>
      <c r="F5648" s="12"/>
    </row>
    <row r="5649" spans="2:6" x14ac:dyDescent="0.35">
      <c r="B5649" s="11"/>
      <c r="F5649" s="12"/>
    </row>
    <row r="5650" spans="2:6" x14ac:dyDescent="0.35">
      <c r="B5650" s="11"/>
      <c r="F5650" s="12"/>
    </row>
    <row r="5651" spans="2:6" x14ac:dyDescent="0.35">
      <c r="B5651" s="11"/>
      <c r="F5651" s="12"/>
    </row>
    <row r="5652" spans="2:6" x14ac:dyDescent="0.35">
      <c r="B5652" s="11"/>
      <c r="F5652" s="12"/>
    </row>
    <row r="5653" spans="2:6" x14ac:dyDescent="0.35">
      <c r="B5653" s="11"/>
      <c r="F5653" s="12"/>
    </row>
    <row r="5654" spans="2:6" x14ac:dyDescent="0.35">
      <c r="B5654" s="11"/>
      <c r="F5654" s="12"/>
    </row>
    <row r="5655" spans="2:6" x14ac:dyDescent="0.35">
      <c r="B5655" s="11"/>
      <c r="F5655" s="12"/>
    </row>
    <row r="5656" spans="2:6" x14ac:dyDescent="0.35">
      <c r="B5656" s="11"/>
      <c r="F5656" s="12"/>
    </row>
    <row r="5657" spans="2:6" x14ac:dyDescent="0.35">
      <c r="B5657" s="11"/>
      <c r="F5657" s="12"/>
    </row>
    <row r="5658" spans="2:6" x14ac:dyDescent="0.35">
      <c r="B5658" s="11"/>
      <c r="F5658" s="12"/>
    </row>
    <row r="5659" spans="2:6" x14ac:dyDescent="0.35">
      <c r="B5659" s="11"/>
      <c r="F5659" s="12"/>
    </row>
    <row r="5660" spans="2:6" x14ac:dyDescent="0.35">
      <c r="B5660" s="11"/>
      <c r="F5660" s="12"/>
    </row>
    <row r="5661" spans="2:6" x14ac:dyDescent="0.35">
      <c r="B5661" s="11"/>
      <c r="F5661" s="12"/>
    </row>
    <row r="5662" spans="2:6" x14ac:dyDescent="0.35">
      <c r="B5662" s="11"/>
      <c r="F5662" s="12"/>
    </row>
    <row r="5663" spans="2:6" x14ac:dyDescent="0.35">
      <c r="B5663" s="11"/>
      <c r="F5663" s="12"/>
    </row>
    <row r="5664" spans="2:6" x14ac:dyDescent="0.35">
      <c r="B5664" s="11"/>
      <c r="F5664" s="12"/>
    </row>
    <row r="5665" spans="2:6" x14ac:dyDescent="0.35">
      <c r="B5665" s="11"/>
      <c r="F5665" s="12"/>
    </row>
    <row r="5666" spans="2:6" x14ac:dyDescent="0.35">
      <c r="B5666" s="11"/>
      <c r="F5666" s="12"/>
    </row>
    <row r="5667" spans="2:6" x14ac:dyDescent="0.35">
      <c r="B5667" s="11"/>
      <c r="F5667" s="12"/>
    </row>
    <row r="5668" spans="2:6" x14ac:dyDescent="0.35">
      <c r="B5668" s="11"/>
      <c r="F5668" s="12"/>
    </row>
    <row r="5669" spans="2:6" x14ac:dyDescent="0.35">
      <c r="B5669" s="11"/>
      <c r="F5669" s="12"/>
    </row>
    <row r="5670" spans="2:6" x14ac:dyDescent="0.35">
      <c r="B5670" s="11"/>
      <c r="F5670" s="12"/>
    </row>
    <row r="5671" spans="2:6" x14ac:dyDescent="0.35">
      <c r="B5671" s="11"/>
      <c r="F5671" s="12"/>
    </row>
    <row r="5672" spans="2:6" x14ac:dyDescent="0.35">
      <c r="B5672" s="11"/>
      <c r="F5672" s="12"/>
    </row>
    <row r="5673" spans="2:6" x14ac:dyDescent="0.35">
      <c r="B5673" s="11"/>
      <c r="F5673" s="12"/>
    </row>
    <row r="5674" spans="2:6" x14ac:dyDescent="0.35">
      <c r="B5674" s="11"/>
      <c r="F5674" s="12"/>
    </row>
    <row r="5675" spans="2:6" x14ac:dyDescent="0.35">
      <c r="B5675" s="11"/>
      <c r="F5675" s="12"/>
    </row>
    <row r="5676" spans="2:6" x14ac:dyDescent="0.35">
      <c r="B5676" s="11"/>
      <c r="F5676" s="12"/>
    </row>
    <row r="5677" spans="2:6" x14ac:dyDescent="0.35">
      <c r="B5677" s="11"/>
      <c r="F5677" s="12"/>
    </row>
    <row r="5678" spans="2:6" x14ac:dyDescent="0.35">
      <c r="B5678" s="11"/>
      <c r="F5678" s="12"/>
    </row>
    <row r="5679" spans="2:6" x14ac:dyDescent="0.35">
      <c r="B5679" s="11"/>
      <c r="F5679" s="12"/>
    </row>
    <row r="5680" spans="2:6" x14ac:dyDescent="0.35">
      <c r="B5680" s="11"/>
      <c r="F5680" s="12"/>
    </row>
    <row r="5681" spans="2:6" x14ac:dyDescent="0.35">
      <c r="B5681" s="11"/>
      <c r="F5681" s="12"/>
    </row>
    <row r="5682" spans="2:6" x14ac:dyDescent="0.35">
      <c r="B5682" s="11"/>
      <c r="F5682" s="12"/>
    </row>
    <row r="5683" spans="2:6" x14ac:dyDescent="0.35">
      <c r="B5683" s="11"/>
      <c r="F5683" s="12"/>
    </row>
    <row r="5684" spans="2:6" x14ac:dyDescent="0.35">
      <c r="B5684" s="11"/>
      <c r="F5684" s="12"/>
    </row>
    <row r="5685" spans="2:6" x14ac:dyDescent="0.35">
      <c r="B5685" s="11"/>
      <c r="F5685" s="12"/>
    </row>
    <row r="5686" spans="2:6" x14ac:dyDescent="0.35">
      <c r="B5686" s="11"/>
      <c r="F5686" s="12"/>
    </row>
    <row r="5687" spans="2:6" x14ac:dyDescent="0.35">
      <c r="B5687" s="11"/>
      <c r="F5687" s="12"/>
    </row>
    <row r="5688" spans="2:6" x14ac:dyDescent="0.35">
      <c r="B5688" s="11"/>
      <c r="F5688" s="12"/>
    </row>
    <row r="5689" spans="2:6" x14ac:dyDescent="0.35">
      <c r="B5689" s="11"/>
      <c r="F5689" s="12"/>
    </row>
    <row r="5690" spans="2:6" x14ac:dyDescent="0.35">
      <c r="B5690" s="11"/>
      <c r="F5690" s="12"/>
    </row>
    <row r="5691" spans="2:6" x14ac:dyDescent="0.35">
      <c r="B5691" s="11"/>
      <c r="F5691" s="12"/>
    </row>
    <row r="5692" spans="2:6" x14ac:dyDescent="0.35">
      <c r="B5692" s="11"/>
      <c r="F5692" s="12"/>
    </row>
    <row r="5693" spans="2:6" x14ac:dyDescent="0.35">
      <c r="B5693" s="11"/>
      <c r="F5693" s="12"/>
    </row>
    <row r="5694" spans="2:6" x14ac:dyDescent="0.35">
      <c r="B5694" s="11"/>
      <c r="F5694" s="12"/>
    </row>
    <row r="5695" spans="2:6" x14ac:dyDescent="0.35">
      <c r="B5695" s="11"/>
      <c r="F5695" s="12"/>
    </row>
    <row r="5696" spans="2:6" x14ac:dyDescent="0.35">
      <c r="B5696" s="11"/>
      <c r="F5696" s="12"/>
    </row>
    <row r="5697" spans="2:6" x14ac:dyDescent="0.35">
      <c r="B5697" s="11"/>
      <c r="F5697" s="12"/>
    </row>
    <row r="5698" spans="2:6" x14ac:dyDescent="0.35">
      <c r="B5698" s="11"/>
      <c r="F5698" s="12"/>
    </row>
    <row r="5699" spans="2:6" x14ac:dyDescent="0.35">
      <c r="B5699" s="11"/>
      <c r="F5699" s="12"/>
    </row>
    <row r="5700" spans="2:6" x14ac:dyDescent="0.35">
      <c r="B5700" s="11"/>
      <c r="F5700" s="12"/>
    </row>
    <row r="5701" spans="2:6" x14ac:dyDescent="0.35">
      <c r="B5701" s="11"/>
      <c r="F5701" s="12"/>
    </row>
    <row r="5702" spans="2:6" x14ac:dyDescent="0.35">
      <c r="B5702" s="11"/>
      <c r="F5702" s="12"/>
    </row>
    <row r="5703" spans="2:6" x14ac:dyDescent="0.35">
      <c r="B5703" s="11"/>
      <c r="F5703" s="12"/>
    </row>
    <row r="5704" spans="2:6" x14ac:dyDescent="0.35">
      <c r="B5704" s="11"/>
      <c r="F5704" s="12"/>
    </row>
    <row r="5705" spans="2:6" x14ac:dyDescent="0.35">
      <c r="B5705" s="11"/>
      <c r="F5705" s="12"/>
    </row>
    <row r="5706" spans="2:6" x14ac:dyDescent="0.35">
      <c r="B5706" s="11"/>
      <c r="F5706" s="12"/>
    </row>
    <row r="5707" spans="2:6" x14ac:dyDescent="0.35">
      <c r="B5707" s="11"/>
      <c r="F5707" s="12"/>
    </row>
    <row r="5708" spans="2:6" x14ac:dyDescent="0.35">
      <c r="B5708" s="11"/>
      <c r="F5708" s="12"/>
    </row>
    <row r="5709" spans="2:6" x14ac:dyDescent="0.35">
      <c r="B5709" s="11"/>
      <c r="F5709" s="12"/>
    </row>
    <row r="5710" spans="2:6" x14ac:dyDescent="0.35">
      <c r="B5710" s="11"/>
      <c r="F5710" s="12"/>
    </row>
    <row r="5711" spans="2:6" x14ac:dyDescent="0.35">
      <c r="B5711" s="11"/>
      <c r="F5711" s="12"/>
    </row>
    <row r="5712" spans="2:6" x14ac:dyDescent="0.35">
      <c r="B5712" s="11"/>
      <c r="F5712" s="12"/>
    </row>
    <row r="5713" spans="2:6" x14ac:dyDescent="0.35">
      <c r="B5713" s="11"/>
      <c r="F5713" s="12"/>
    </row>
    <row r="5714" spans="2:6" x14ac:dyDescent="0.35">
      <c r="B5714" s="11"/>
      <c r="F5714" s="12"/>
    </row>
    <row r="5715" spans="2:6" x14ac:dyDescent="0.35">
      <c r="B5715" s="11"/>
      <c r="F5715" s="12"/>
    </row>
    <row r="5716" spans="2:6" x14ac:dyDescent="0.35">
      <c r="B5716" s="11"/>
      <c r="F5716" s="12"/>
    </row>
    <row r="5717" spans="2:6" x14ac:dyDescent="0.35">
      <c r="B5717" s="11"/>
      <c r="F5717" s="12"/>
    </row>
    <row r="5718" spans="2:6" x14ac:dyDescent="0.35">
      <c r="B5718" s="11"/>
      <c r="F5718" s="12"/>
    </row>
    <row r="5719" spans="2:6" x14ac:dyDescent="0.35">
      <c r="B5719" s="11"/>
      <c r="F5719" s="12"/>
    </row>
    <row r="5720" spans="2:6" x14ac:dyDescent="0.35">
      <c r="B5720" s="11"/>
      <c r="F5720" s="12"/>
    </row>
    <row r="5721" spans="2:6" x14ac:dyDescent="0.35">
      <c r="B5721" s="11"/>
      <c r="F5721" s="12"/>
    </row>
    <row r="5722" spans="2:6" x14ac:dyDescent="0.35">
      <c r="B5722" s="11"/>
      <c r="F5722" s="12"/>
    </row>
    <row r="5723" spans="2:6" x14ac:dyDescent="0.35">
      <c r="B5723" s="11"/>
      <c r="F5723" s="12"/>
    </row>
    <row r="5724" spans="2:6" x14ac:dyDescent="0.35">
      <c r="B5724" s="11"/>
      <c r="F5724" s="12"/>
    </row>
    <row r="5725" spans="2:6" x14ac:dyDescent="0.35">
      <c r="B5725" s="11"/>
      <c r="F5725" s="12"/>
    </row>
    <row r="5726" spans="2:6" x14ac:dyDescent="0.35">
      <c r="B5726" s="11"/>
      <c r="F5726" s="12"/>
    </row>
    <row r="5727" spans="2:6" x14ac:dyDescent="0.35">
      <c r="B5727" s="11"/>
      <c r="F5727" s="12"/>
    </row>
    <row r="5728" spans="2:6" x14ac:dyDescent="0.35">
      <c r="B5728" s="11"/>
      <c r="F5728" s="12"/>
    </row>
    <row r="5729" spans="2:6" x14ac:dyDescent="0.35">
      <c r="B5729" s="11"/>
    </row>
    <row r="5730" spans="2:6" x14ac:dyDescent="0.35">
      <c r="B5730" s="11"/>
    </row>
    <row r="5731" spans="2:6" x14ac:dyDescent="0.35">
      <c r="B5731" s="11"/>
      <c r="F5731" s="12"/>
    </row>
    <row r="5732" spans="2:6" x14ac:dyDescent="0.35">
      <c r="B5732" s="11"/>
      <c r="F5732" s="12"/>
    </row>
    <row r="5733" spans="2:6" x14ac:dyDescent="0.35">
      <c r="B5733" s="11"/>
      <c r="F5733" s="12"/>
    </row>
    <row r="5734" spans="2:6" x14ac:dyDescent="0.35">
      <c r="B5734" s="11"/>
      <c r="F5734" s="12"/>
    </row>
    <row r="5735" spans="2:6" x14ac:dyDescent="0.35">
      <c r="B5735" s="11"/>
      <c r="F5735" s="12"/>
    </row>
    <row r="5736" spans="2:6" x14ac:dyDescent="0.35">
      <c r="B5736" s="11"/>
      <c r="F5736" s="12"/>
    </row>
    <row r="5737" spans="2:6" x14ac:dyDescent="0.35">
      <c r="B5737" s="11"/>
      <c r="F5737" s="12"/>
    </row>
    <row r="5738" spans="2:6" x14ac:dyDescent="0.35">
      <c r="B5738" s="11"/>
      <c r="F5738" s="12"/>
    </row>
    <row r="5739" spans="2:6" x14ac:dyDescent="0.35">
      <c r="B5739" s="11"/>
      <c r="F5739" s="12"/>
    </row>
    <row r="5740" spans="2:6" x14ac:dyDescent="0.35">
      <c r="B5740" s="11"/>
      <c r="F5740" s="12"/>
    </row>
    <row r="5741" spans="2:6" x14ac:dyDescent="0.35">
      <c r="B5741" s="11"/>
      <c r="F5741" s="12"/>
    </row>
    <row r="5742" spans="2:6" x14ac:dyDescent="0.35">
      <c r="B5742" s="11"/>
      <c r="F5742" s="12"/>
    </row>
    <row r="5743" spans="2:6" x14ac:dyDescent="0.35">
      <c r="B5743" s="11"/>
      <c r="F5743" s="12"/>
    </row>
    <row r="5744" spans="2:6" x14ac:dyDescent="0.35">
      <c r="B5744" s="11"/>
      <c r="F5744" s="12"/>
    </row>
    <row r="5745" spans="2:6" x14ac:dyDescent="0.35">
      <c r="B5745" s="11"/>
      <c r="F5745" s="12"/>
    </row>
    <row r="5746" spans="2:6" x14ac:dyDescent="0.35">
      <c r="B5746" s="11"/>
      <c r="F5746" s="12"/>
    </row>
    <row r="5747" spans="2:6" x14ac:dyDescent="0.35">
      <c r="B5747" s="11"/>
      <c r="F5747" s="12"/>
    </row>
    <row r="5748" spans="2:6" x14ac:dyDescent="0.35">
      <c r="B5748" s="11"/>
      <c r="F5748" s="12"/>
    </row>
    <row r="5749" spans="2:6" x14ac:dyDescent="0.35">
      <c r="B5749" s="11"/>
      <c r="F5749" s="12"/>
    </row>
    <row r="5750" spans="2:6" x14ac:dyDescent="0.35">
      <c r="B5750" s="11"/>
      <c r="F5750" s="12"/>
    </row>
    <row r="5751" spans="2:6" x14ac:dyDescent="0.35">
      <c r="B5751" s="11"/>
      <c r="F5751" s="12"/>
    </row>
    <row r="5752" spans="2:6" x14ac:dyDescent="0.35">
      <c r="B5752" s="11"/>
      <c r="F5752" s="12"/>
    </row>
    <row r="5753" spans="2:6" x14ac:dyDescent="0.35">
      <c r="B5753" s="11"/>
      <c r="F5753" s="12"/>
    </row>
    <row r="5754" spans="2:6" x14ac:dyDescent="0.35">
      <c r="B5754" s="11"/>
      <c r="F5754" s="12"/>
    </row>
    <row r="5755" spans="2:6" x14ac:dyDescent="0.35">
      <c r="B5755" s="11"/>
      <c r="F5755" s="12"/>
    </row>
    <row r="5756" spans="2:6" x14ac:dyDescent="0.35">
      <c r="B5756" s="11"/>
      <c r="F5756" s="12"/>
    </row>
    <row r="5757" spans="2:6" x14ac:dyDescent="0.35">
      <c r="B5757" s="11"/>
      <c r="F5757" s="12"/>
    </row>
    <row r="5758" spans="2:6" x14ac:dyDescent="0.35">
      <c r="B5758" s="11"/>
      <c r="F5758" s="12"/>
    </row>
    <row r="5759" spans="2:6" x14ac:dyDescent="0.35">
      <c r="B5759" s="11"/>
      <c r="F5759" s="12"/>
    </row>
    <row r="5760" spans="2:6" x14ac:dyDescent="0.35">
      <c r="B5760" s="11"/>
      <c r="F5760" s="12"/>
    </row>
    <row r="5761" spans="2:6" x14ac:dyDescent="0.35">
      <c r="B5761" s="11"/>
      <c r="F5761" s="12"/>
    </row>
    <row r="5762" spans="2:6" x14ac:dyDescent="0.35">
      <c r="B5762" s="11"/>
      <c r="F5762" s="12"/>
    </row>
    <row r="5763" spans="2:6" x14ac:dyDescent="0.35">
      <c r="B5763" s="11"/>
      <c r="F5763" s="12"/>
    </row>
    <row r="5764" spans="2:6" x14ac:dyDescent="0.35">
      <c r="B5764" s="11"/>
      <c r="F5764" s="12"/>
    </row>
    <row r="5765" spans="2:6" x14ac:dyDescent="0.35">
      <c r="B5765" s="11"/>
      <c r="F5765" s="12"/>
    </row>
    <row r="5766" spans="2:6" x14ac:dyDescent="0.35">
      <c r="B5766" s="11"/>
      <c r="F5766" s="12"/>
    </row>
    <row r="5767" spans="2:6" x14ac:dyDescent="0.35">
      <c r="B5767" s="11"/>
    </row>
    <row r="5768" spans="2:6" x14ac:dyDescent="0.35">
      <c r="B5768" s="11"/>
    </row>
    <row r="5769" spans="2:6" x14ac:dyDescent="0.35">
      <c r="B5769" s="11"/>
    </row>
    <row r="5770" spans="2:6" x14ac:dyDescent="0.35">
      <c r="B5770" s="11"/>
      <c r="F5770" s="12"/>
    </row>
    <row r="5771" spans="2:6" x14ac:dyDescent="0.35">
      <c r="B5771" s="11"/>
      <c r="F5771" s="12"/>
    </row>
    <row r="5772" spans="2:6" x14ac:dyDescent="0.35">
      <c r="B5772" s="11"/>
      <c r="F5772" s="12"/>
    </row>
    <row r="5773" spans="2:6" x14ac:dyDescent="0.35">
      <c r="B5773" s="11"/>
      <c r="F5773" s="12"/>
    </row>
    <row r="5774" spans="2:6" x14ac:dyDescent="0.35">
      <c r="B5774" s="11"/>
      <c r="F5774" s="12"/>
    </row>
    <row r="5775" spans="2:6" x14ac:dyDescent="0.35">
      <c r="B5775" s="11"/>
      <c r="F5775" s="12"/>
    </row>
    <row r="5776" spans="2:6" x14ac:dyDescent="0.35">
      <c r="B5776" s="11"/>
      <c r="F5776" s="12"/>
    </row>
    <row r="5777" spans="2:6" x14ac:dyDescent="0.35">
      <c r="B5777" s="11"/>
      <c r="F5777" s="12"/>
    </row>
    <row r="5778" spans="2:6" x14ac:dyDescent="0.35">
      <c r="B5778" s="11"/>
      <c r="F5778" s="12"/>
    </row>
    <row r="5779" spans="2:6" x14ac:dyDescent="0.35">
      <c r="B5779" s="11"/>
      <c r="F5779" s="12"/>
    </row>
    <row r="5780" spans="2:6" x14ac:dyDescent="0.35">
      <c r="B5780" s="11"/>
      <c r="F5780" s="12"/>
    </row>
    <row r="5781" spans="2:6" x14ac:dyDescent="0.35">
      <c r="B5781" s="11"/>
      <c r="F5781" s="12"/>
    </row>
    <row r="5782" spans="2:6" x14ac:dyDescent="0.35">
      <c r="B5782" s="11"/>
      <c r="F5782" s="12"/>
    </row>
    <row r="5783" spans="2:6" x14ac:dyDescent="0.35">
      <c r="B5783" s="11"/>
      <c r="F5783" s="12"/>
    </row>
    <row r="5784" spans="2:6" x14ac:dyDescent="0.35">
      <c r="B5784" s="11"/>
      <c r="F5784" s="12"/>
    </row>
    <row r="5785" spans="2:6" x14ac:dyDescent="0.35">
      <c r="B5785" s="11"/>
      <c r="F5785" s="12"/>
    </row>
    <row r="5786" spans="2:6" x14ac:dyDescent="0.35">
      <c r="B5786" s="11"/>
      <c r="F5786" s="12"/>
    </row>
    <row r="5787" spans="2:6" x14ac:dyDescent="0.35">
      <c r="B5787" s="11"/>
      <c r="F5787" s="12"/>
    </row>
    <row r="5788" spans="2:6" x14ac:dyDescent="0.35">
      <c r="B5788" s="11"/>
      <c r="F5788" s="12"/>
    </row>
    <row r="5789" spans="2:6" x14ac:dyDescent="0.35">
      <c r="B5789" s="11"/>
      <c r="F5789" s="12"/>
    </row>
    <row r="5790" spans="2:6" x14ac:dyDescent="0.35">
      <c r="B5790" s="11"/>
      <c r="F5790" s="12"/>
    </row>
    <row r="5791" spans="2:6" x14ac:dyDescent="0.35">
      <c r="B5791" s="11"/>
      <c r="F5791" s="12"/>
    </row>
    <row r="5792" spans="2:6" x14ac:dyDescent="0.35">
      <c r="B5792" s="11"/>
      <c r="F5792" s="12"/>
    </row>
    <row r="5793" spans="2:6" x14ac:dyDescent="0.35">
      <c r="B5793" s="11"/>
      <c r="F5793" s="12"/>
    </row>
    <row r="5794" spans="2:6" x14ac:dyDescent="0.35">
      <c r="B5794" s="11"/>
      <c r="F5794" s="12"/>
    </row>
    <row r="5795" spans="2:6" x14ac:dyDescent="0.35">
      <c r="B5795" s="11"/>
      <c r="F5795" s="12"/>
    </row>
    <row r="5796" spans="2:6" x14ac:dyDescent="0.35">
      <c r="B5796" s="11"/>
      <c r="F5796" s="12"/>
    </row>
    <row r="5797" spans="2:6" x14ac:dyDescent="0.35">
      <c r="B5797" s="11"/>
      <c r="F5797" s="12"/>
    </row>
    <row r="5798" spans="2:6" x14ac:dyDescent="0.35">
      <c r="B5798" s="11"/>
      <c r="F5798" s="12"/>
    </row>
    <row r="5799" spans="2:6" x14ac:dyDescent="0.35">
      <c r="B5799" s="11"/>
      <c r="F5799" s="12"/>
    </row>
    <row r="5800" spans="2:6" x14ac:dyDescent="0.35">
      <c r="B5800" s="11"/>
      <c r="F5800" s="12"/>
    </row>
    <row r="5801" spans="2:6" x14ac:dyDescent="0.35">
      <c r="B5801" s="11"/>
      <c r="F5801" s="12"/>
    </row>
    <row r="5802" spans="2:6" x14ac:dyDescent="0.35">
      <c r="B5802" s="11"/>
      <c r="F5802" s="12"/>
    </row>
    <row r="5803" spans="2:6" x14ac:dyDescent="0.35">
      <c r="B5803" s="11"/>
      <c r="F5803" s="12"/>
    </row>
    <row r="5804" spans="2:6" x14ac:dyDescent="0.35">
      <c r="B5804" s="11"/>
      <c r="F5804" s="12"/>
    </row>
    <row r="5805" spans="2:6" x14ac:dyDescent="0.35">
      <c r="B5805" s="11"/>
      <c r="F5805" s="12"/>
    </row>
    <row r="5806" spans="2:6" x14ac:dyDescent="0.35">
      <c r="B5806" s="11"/>
      <c r="F5806" s="12"/>
    </row>
    <row r="5807" spans="2:6" x14ac:dyDescent="0.35">
      <c r="B5807" s="11"/>
      <c r="F5807" s="12"/>
    </row>
    <row r="5808" spans="2:6" x14ac:dyDescent="0.35">
      <c r="B5808" s="11"/>
      <c r="F5808" s="12"/>
    </row>
    <row r="5809" spans="2:6" x14ac:dyDescent="0.35">
      <c r="B5809" s="11"/>
      <c r="F5809" s="12"/>
    </row>
    <row r="5810" spans="2:6" x14ac:dyDescent="0.35">
      <c r="B5810" s="11"/>
      <c r="F5810" s="12"/>
    </row>
    <row r="5811" spans="2:6" x14ac:dyDescent="0.35">
      <c r="B5811" s="11"/>
      <c r="F5811" s="12"/>
    </row>
    <row r="5812" spans="2:6" x14ac:dyDescent="0.35">
      <c r="B5812" s="11"/>
      <c r="F5812" s="12"/>
    </row>
    <row r="5813" spans="2:6" x14ac:dyDescent="0.35">
      <c r="B5813" s="11"/>
      <c r="F5813" s="12"/>
    </row>
    <row r="5814" spans="2:6" x14ac:dyDescent="0.35">
      <c r="B5814" s="11"/>
      <c r="F5814" s="12"/>
    </row>
    <row r="5815" spans="2:6" x14ac:dyDescent="0.35">
      <c r="B5815" s="11"/>
      <c r="F5815" s="12"/>
    </row>
    <row r="5816" spans="2:6" x14ac:dyDescent="0.35">
      <c r="B5816" s="11"/>
      <c r="F5816" s="12"/>
    </row>
    <row r="5817" spans="2:6" x14ac:dyDescent="0.35">
      <c r="B5817" s="11"/>
      <c r="F5817" s="12"/>
    </row>
    <row r="5818" spans="2:6" x14ac:dyDescent="0.35">
      <c r="B5818" s="11"/>
      <c r="F5818" s="12"/>
    </row>
    <row r="5819" spans="2:6" x14ac:dyDescent="0.35">
      <c r="B5819" s="11"/>
      <c r="F5819" s="12"/>
    </row>
    <row r="5820" spans="2:6" x14ac:dyDescent="0.35">
      <c r="B5820" s="11"/>
      <c r="F5820" s="12"/>
    </row>
    <row r="5821" spans="2:6" x14ac:dyDescent="0.35">
      <c r="B5821" s="11"/>
      <c r="F5821" s="12"/>
    </row>
    <row r="5822" spans="2:6" x14ac:dyDescent="0.35">
      <c r="B5822" s="11"/>
      <c r="F5822" s="12"/>
    </row>
    <row r="5823" spans="2:6" x14ac:dyDescent="0.35">
      <c r="B5823" s="11"/>
      <c r="F5823" s="12"/>
    </row>
    <row r="5824" spans="2:6" x14ac:dyDescent="0.35">
      <c r="B5824" s="11"/>
      <c r="F5824" s="12"/>
    </row>
    <row r="5825" spans="2:6" x14ac:dyDescent="0.35">
      <c r="B5825" s="11"/>
      <c r="F5825" s="12"/>
    </row>
    <row r="5826" spans="2:6" x14ac:dyDescent="0.35">
      <c r="B5826" s="11"/>
      <c r="F5826" s="12"/>
    </row>
    <row r="5827" spans="2:6" x14ac:dyDescent="0.35">
      <c r="B5827" s="11"/>
      <c r="F5827" s="12"/>
    </row>
    <row r="5828" spans="2:6" x14ac:dyDescent="0.35">
      <c r="B5828" s="11"/>
      <c r="F5828" s="12"/>
    </row>
    <row r="5829" spans="2:6" x14ac:dyDescent="0.35">
      <c r="B5829" s="11"/>
      <c r="F5829" s="12"/>
    </row>
    <row r="5830" spans="2:6" x14ac:dyDescent="0.35">
      <c r="B5830" s="11"/>
      <c r="F5830" s="12"/>
    </row>
    <row r="5831" spans="2:6" x14ac:dyDescent="0.35">
      <c r="B5831" s="11"/>
      <c r="F5831" s="12"/>
    </row>
    <row r="5832" spans="2:6" x14ac:dyDescent="0.35">
      <c r="B5832" s="11"/>
      <c r="F5832" s="12"/>
    </row>
    <row r="5833" spans="2:6" x14ac:dyDescent="0.35">
      <c r="B5833" s="11"/>
      <c r="F5833" s="12"/>
    </row>
    <row r="5834" spans="2:6" x14ac:dyDescent="0.35">
      <c r="B5834" s="11"/>
      <c r="F5834" s="12"/>
    </row>
    <row r="5835" spans="2:6" x14ac:dyDescent="0.35">
      <c r="B5835" s="11"/>
      <c r="F5835" s="12"/>
    </row>
    <row r="5836" spans="2:6" x14ac:dyDescent="0.35">
      <c r="B5836" s="11"/>
      <c r="F5836" s="12"/>
    </row>
    <row r="5837" spans="2:6" x14ac:dyDescent="0.35">
      <c r="B5837" s="11"/>
      <c r="F5837" s="12"/>
    </row>
    <row r="5838" spans="2:6" x14ac:dyDescent="0.35">
      <c r="B5838" s="11"/>
      <c r="F5838" s="12"/>
    </row>
    <row r="5839" spans="2:6" x14ac:dyDescent="0.35">
      <c r="B5839" s="11"/>
    </row>
    <row r="5840" spans="2:6" x14ac:dyDescent="0.35">
      <c r="B5840" s="11"/>
      <c r="F5840" s="12"/>
    </row>
    <row r="5841" spans="2:6" x14ac:dyDescent="0.35">
      <c r="B5841" s="11"/>
      <c r="F5841" s="12"/>
    </row>
    <row r="5842" spans="2:6" x14ac:dyDescent="0.35">
      <c r="B5842" s="11"/>
      <c r="F5842" s="12"/>
    </row>
    <row r="5843" spans="2:6" x14ac:dyDescent="0.35">
      <c r="B5843" s="11"/>
      <c r="F5843" s="12"/>
    </row>
    <row r="5844" spans="2:6" x14ac:dyDescent="0.35">
      <c r="B5844" s="11"/>
      <c r="F5844" s="12"/>
    </row>
    <row r="5845" spans="2:6" x14ac:dyDescent="0.35">
      <c r="B5845" s="11"/>
      <c r="F5845" s="12"/>
    </row>
    <row r="5846" spans="2:6" x14ac:dyDescent="0.35">
      <c r="B5846" s="11"/>
      <c r="F5846" s="12"/>
    </row>
    <row r="5847" spans="2:6" x14ac:dyDescent="0.35">
      <c r="B5847" s="11"/>
      <c r="F5847" s="12"/>
    </row>
    <row r="5848" spans="2:6" x14ac:dyDescent="0.35">
      <c r="B5848" s="11"/>
      <c r="F5848" s="12"/>
    </row>
    <row r="5849" spans="2:6" x14ac:dyDescent="0.35">
      <c r="B5849" s="11"/>
      <c r="F5849" s="12"/>
    </row>
    <row r="5850" spans="2:6" x14ac:dyDescent="0.35">
      <c r="B5850" s="11"/>
      <c r="F5850" s="12"/>
    </row>
    <row r="5851" spans="2:6" x14ac:dyDescent="0.35">
      <c r="B5851" s="11"/>
    </row>
    <row r="5852" spans="2:6" x14ac:dyDescent="0.35">
      <c r="B5852" s="11"/>
      <c r="F5852" s="12"/>
    </row>
    <row r="5853" spans="2:6" x14ac:dyDescent="0.35">
      <c r="B5853" s="11"/>
      <c r="F5853" s="12"/>
    </row>
    <row r="5854" spans="2:6" x14ac:dyDescent="0.35">
      <c r="B5854" s="11"/>
      <c r="F5854" s="12"/>
    </row>
    <row r="5855" spans="2:6" x14ac:dyDescent="0.35">
      <c r="B5855" s="11"/>
      <c r="F5855" s="12"/>
    </row>
    <row r="5856" spans="2:6" x14ac:dyDescent="0.35">
      <c r="B5856" s="11"/>
      <c r="F5856" s="12"/>
    </row>
    <row r="5857" spans="2:6" x14ac:dyDescent="0.35">
      <c r="B5857" s="11"/>
      <c r="F5857" s="12"/>
    </row>
    <row r="5858" spans="2:6" x14ac:dyDescent="0.35">
      <c r="B5858" s="11"/>
      <c r="F5858" s="12"/>
    </row>
    <row r="5859" spans="2:6" x14ac:dyDescent="0.35">
      <c r="B5859" s="11"/>
      <c r="F5859" s="12"/>
    </row>
    <row r="5860" spans="2:6" x14ac:dyDescent="0.35">
      <c r="B5860" s="11"/>
      <c r="F5860" s="12"/>
    </row>
    <row r="5861" spans="2:6" x14ac:dyDescent="0.35">
      <c r="B5861" s="11"/>
      <c r="F5861" s="12"/>
    </row>
    <row r="5862" spans="2:6" x14ac:dyDescent="0.35">
      <c r="B5862" s="11"/>
      <c r="F5862" s="12"/>
    </row>
    <row r="5863" spans="2:6" x14ac:dyDescent="0.35">
      <c r="B5863" s="11"/>
      <c r="F5863" s="12"/>
    </row>
    <row r="5864" spans="2:6" x14ac:dyDescent="0.35">
      <c r="B5864" s="11"/>
      <c r="F5864" s="12"/>
    </row>
    <row r="5865" spans="2:6" x14ac:dyDescent="0.35">
      <c r="B5865" s="11"/>
      <c r="F5865" s="12"/>
    </row>
    <row r="5866" spans="2:6" x14ac:dyDescent="0.35">
      <c r="B5866" s="11"/>
      <c r="F5866" s="12"/>
    </row>
    <row r="5867" spans="2:6" x14ac:dyDescent="0.35">
      <c r="B5867" s="11"/>
    </row>
    <row r="5868" spans="2:6" x14ac:dyDescent="0.35">
      <c r="B5868" s="11"/>
      <c r="F5868" s="12"/>
    </row>
    <row r="5869" spans="2:6" x14ac:dyDescent="0.35">
      <c r="B5869" s="11"/>
      <c r="F5869" s="12"/>
    </row>
    <row r="5870" spans="2:6" x14ac:dyDescent="0.35">
      <c r="B5870" s="11"/>
      <c r="F5870" s="12"/>
    </row>
    <row r="5871" spans="2:6" x14ac:dyDescent="0.35">
      <c r="B5871" s="11"/>
      <c r="F5871" s="12"/>
    </row>
    <row r="5872" spans="2:6" x14ac:dyDescent="0.35">
      <c r="B5872" s="11"/>
      <c r="F5872" s="12"/>
    </row>
    <row r="5873" spans="2:6" x14ac:dyDescent="0.35">
      <c r="B5873" s="11"/>
      <c r="F5873" s="12"/>
    </row>
    <row r="5874" spans="2:6" x14ac:dyDescent="0.35">
      <c r="B5874" s="11"/>
      <c r="F5874" s="12"/>
    </row>
    <row r="5875" spans="2:6" x14ac:dyDescent="0.35">
      <c r="B5875" s="11"/>
      <c r="F5875" s="12"/>
    </row>
    <row r="5876" spans="2:6" x14ac:dyDescent="0.35">
      <c r="B5876" s="11"/>
      <c r="F5876" s="12"/>
    </row>
    <row r="5877" spans="2:6" x14ac:dyDescent="0.35">
      <c r="B5877" s="11"/>
      <c r="F5877" s="12"/>
    </row>
    <row r="5878" spans="2:6" x14ac:dyDescent="0.35">
      <c r="B5878" s="11"/>
      <c r="F5878" s="12"/>
    </row>
    <row r="5879" spans="2:6" x14ac:dyDescent="0.35">
      <c r="B5879" s="11"/>
      <c r="F5879" s="12"/>
    </row>
    <row r="5880" spans="2:6" x14ac:dyDescent="0.35">
      <c r="B5880" s="11"/>
      <c r="F5880" s="12"/>
    </row>
    <row r="5881" spans="2:6" x14ac:dyDescent="0.35">
      <c r="B5881" s="11"/>
      <c r="F5881" s="12"/>
    </row>
    <row r="5882" spans="2:6" x14ac:dyDescent="0.35">
      <c r="B5882" s="11"/>
      <c r="F5882" s="12"/>
    </row>
    <row r="5883" spans="2:6" x14ac:dyDescent="0.35">
      <c r="B5883" s="11"/>
      <c r="F5883" s="12"/>
    </row>
    <row r="5884" spans="2:6" x14ac:dyDescent="0.35">
      <c r="B5884" s="11"/>
      <c r="F5884" s="12"/>
    </row>
    <row r="5885" spans="2:6" x14ac:dyDescent="0.35">
      <c r="B5885" s="11"/>
      <c r="F5885" s="12"/>
    </row>
    <row r="5886" spans="2:6" x14ac:dyDescent="0.35">
      <c r="B5886" s="11"/>
      <c r="F5886" s="12"/>
    </row>
    <row r="5887" spans="2:6" x14ac:dyDescent="0.35">
      <c r="B5887" s="11"/>
      <c r="F5887" s="12"/>
    </row>
    <row r="5888" spans="2:6" x14ac:dyDescent="0.35">
      <c r="B5888" s="11"/>
      <c r="F5888" s="12"/>
    </row>
    <row r="5889" spans="2:6" x14ac:dyDescent="0.35">
      <c r="B5889" s="11"/>
      <c r="F5889" s="12"/>
    </row>
    <row r="5890" spans="2:6" x14ac:dyDescent="0.35">
      <c r="B5890" s="11"/>
      <c r="F5890" s="12"/>
    </row>
    <row r="5891" spans="2:6" x14ac:dyDescent="0.35">
      <c r="B5891" s="11"/>
      <c r="F5891" s="12"/>
    </row>
    <row r="5892" spans="2:6" x14ac:dyDescent="0.35">
      <c r="B5892" s="11"/>
      <c r="F5892" s="12"/>
    </row>
    <row r="5893" spans="2:6" x14ac:dyDescent="0.35">
      <c r="B5893" s="11"/>
      <c r="F5893" s="12"/>
    </row>
    <row r="5894" spans="2:6" x14ac:dyDescent="0.35">
      <c r="B5894" s="11"/>
      <c r="F5894" s="12"/>
    </row>
    <row r="5895" spans="2:6" x14ac:dyDescent="0.35">
      <c r="B5895" s="11"/>
      <c r="F5895" s="12"/>
    </row>
    <row r="5896" spans="2:6" x14ac:dyDescent="0.35">
      <c r="B5896" s="11"/>
      <c r="F5896" s="12"/>
    </row>
    <row r="5897" spans="2:6" x14ac:dyDescent="0.35">
      <c r="B5897" s="11"/>
      <c r="F5897" s="12"/>
    </row>
    <row r="5898" spans="2:6" x14ac:dyDescent="0.35">
      <c r="B5898" s="11"/>
      <c r="F5898" s="12"/>
    </row>
    <row r="5899" spans="2:6" x14ac:dyDescent="0.35">
      <c r="B5899" s="11"/>
      <c r="F5899" s="12"/>
    </row>
    <row r="5900" spans="2:6" x14ac:dyDescent="0.35">
      <c r="B5900" s="11"/>
      <c r="F5900" s="12"/>
    </row>
    <row r="5901" spans="2:6" x14ac:dyDescent="0.35">
      <c r="B5901" s="11"/>
      <c r="F5901" s="12"/>
    </row>
    <row r="5902" spans="2:6" x14ac:dyDescent="0.35">
      <c r="B5902" s="11"/>
    </row>
    <row r="5903" spans="2:6" x14ac:dyDescent="0.35">
      <c r="B5903" s="11"/>
      <c r="F5903" s="12"/>
    </row>
    <row r="5904" spans="2:6" x14ac:dyDescent="0.35">
      <c r="B5904" s="11"/>
      <c r="F5904" s="12"/>
    </row>
    <row r="5905" spans="2:6" x14ac:dyDescent="0.35">
      <c r="B5905" s="11"/>
      <c r="F5905" s="12"/>
    </row>
    <row r="5906" spans="2:6" x14ac:dyDescent="0.35">
      <c r="B5906" s="11"/>
    </row>
    <row r="5907" spans="2:6" x14ac:dyDescent="0.35">
      <c r="B5907" s="11"/>
    </row>
    <row r="5908" spans="2:6" x14ac:dyDescent="0.35">
      <c r="B5908" s="11"/>
    </row>
    <row r="5909" spans="2:6" x14ac:dyDescent="0.35">
      <c r="B5909" s="11"/>
    </row>
    <row r="5910" spans="2:6" x14ac:dyDescent="0.35">
      <c r="B5910" s="11"/>
    </row>
    <row r="5911" spans="2:6" x14ac:dyDescent="0.35">
      <c r="B5911" s="11"/>
      <c r="F5911" s="12"/>
    </row>
    <row r="5912" spans="2:6" x14ac:dyDescent="0.35">
      <c r="B5912" s="11"/>
      <c r="F5912" s="12"/>
    </row>
    <row r="5913" spans="2:6" x14ac:dyDescent="0.35">
      <c r="B5913" s="11"/>
      <c r="F5913" s="12"/>
    </row>
    <row r="5914" spans="2:6" x14ac:dyDescent="0.35">
      <c r="B5914" s="11"/>
      <c r="F5914" s="12"/>
    </row>
    <row r="5915" spans="2:6" x14ac:dyDescent="0.35">
      <c r="B5915" s="11"/>
      <c r="F5915" s="12"/>
    </row>
    <row r="5916" spans="2:6" x14ac:dyDescent="0.35">
      <c r="B5916" s="11"/>
      <c r="F5916" s="12"/>
    </row>
    <row r="5917" spans="2:6" x14ac:dyDescent="0.35">
      <c r="B5917" s="11"/>
      <c r="F5917" s="12"/>
    </row>
    <row r="5918" spans="2:6" x14ac:dyDescent="0.35">
      <c r="B5918" s="11"/>
      <c r="F5918" s="12"/>
    </row>
    <row r="5919" spans="2:6" x14ac:dyDescent="0.35">
      <c r="B5919" s="11"/>
      <c r="F5919" s="12"/>
    </row>
    <row r="5920" spans="2:6" x14ac:dyDescent="0.35">
      <c r="B5920" s="11"/>
      <c r="F5920" s="12"/>
    </row>
    <row r="5921" spans="2:6" x14ac:dyDescent="0.35">
      <c r="B5921" s="11"/>
      <c r="F5921" s="12"/>
    </row>
    <row r="5922" spans="2:6" x14ac:dyDescent="0.35">
      <c r="B5922" s="11"/>
      <c r="F5922" s="12"/>
    </row>
    <row r="5923" spans="2:6" x14ac:dyDescent="0.35">
      <c r="B5923" s="11"/>
      <c r="F5923" s="12"/>
    </row>
    <row r="5924" spans="2:6" x14ac:dyDescent="0.35">
      <c r="B5924" s="11"/>
      <c r="F5924" s="12"/>
    </row>
    <row r="5925" spans="2:6" x14ac:dyDescent="0.35">
      <c r="B5925" s="11"/>
      <c r="F5925" s="12"/>
    </row>
    <row r="5926" spans="2:6" x14ac:dyDescent="0.35">
      <c r="B5926" s="11"/>
      <c r="F5926" s="12"/>
    </row>
    <row r="5927" spans="2:6" x14ac:dyDescent="0.35">
      <c r="B5927" s="11"/>
      <c r="F5927" s="12"/>
    </row>
    <row r="5928" spans="2:6" x14ac:dyDescent="0.35">
      <c r="B5928" s="11"/>
      <c r="F5928" s="12"/>
    </row>
    <row r="5929" spans="2:6" x14ac:dyDescent="0.35">
      <c r="B5929" s="11"/>
      <c r="F5929" s="12"/>
    </row>
    <row r="5930" spans="2:6" x14ac:dyDescent="0.35">
      <c r="B5930" s="11"/>
      <c r="F5930" s="12"/>
    </row>
    <row r="5931" spans="2:6" x14ac:dyDescent="0.35">
      <c r="B5931" s="11"/>
    </row>
    <row r="5932" spans="2:6" x14ac:dyDescent="0.35">
      <c r="B5932" s="11"/>
      <c r="F5932" s="12"/>
    </row>
    <row r="5933" spans="2:6" x14ac:dyDescent="0.35">
      <c r="B5933" s="11"/>
      <c r="F5933" s="12"/>
    </row>
    <row r="5934" spans="2:6" x14ac:dyDescent="0.35">
      <c r="B5934" s="11"/>
      <c r="F5934" s="12"/>
    </row>
    <row r="5935" spans="2:6" x14ac:dyDescent="0.35">
      <c r="B5935" s="11"/>
      <c r="F5935" s="12"/>
    </row>
    <row r="5936" spans="2:6" x14ac:dyDescent="0.35">
      <c r="B5936" s="11"/>
      <c r="F5936" s="12"/>
    </row>
    <row r="5937" spans="2:6" x14ac:dyDescent="0.35">
      <c r="B5937" s="11"/>
      <c r="F5937" s="12"/>
    </row>
    <row r="5938" spans="2:6" x14ac:dyDescent="0.35">
      <c r="B5938" s="11"/>
      <c r="F5938" s="12"/>
    </row>
    <row r="5939" spans="2:6" x14ac:dyDescent="0.35">
      <c r="B5939" s="11"/>
      <c r="F5939" s="12"/>
    </row>
    <row r="5940" spans="2:6" x14ac:dyDescent="0.35">
      <c r="B5940" s="11"/>
      <c r="F5940" s="12"/>
    </row>
    <row r="5941" spans="2:6" x14ac:dyDescent="0.35">
      <c r="B5941" s="11"/>
      <c r="F5941" s="12"/>
    </row>
    <row r="5942" spans="2:6" x14ac:dyDescent="0.35">
      <c r="B5942" s="11"/>
      <c r="F5942" s="12"/>
    </row>
    <row r="5943" spans="2:6" x14ac:dyDescent="0.35">
      <c r="B5943" s="11"/>
      <c r="F5943" s="12"/>
    </row>
    <row r="5944" spans="2:6" x14ac:dyDescent="0.35">
      <c r="B5944" s="11"/>
      <c r="F5944" s="12"/>
    </row>
    <row r="5945" spans="2:6" x14ac:dyDescent="0.35">
      <c r="B5945" s="11"/>
    </row>
    <row r="5946" spans="2:6" x14ac:dyDescent="0.35">
      <c r="B5946" s="11"/>
      <c r="F5946" s="12"/>
    </row>
    <row r="5947" spans="2:6" x14ac:dyDescent="0.35">
      <c r="B5947" s="11"/>
    </row>
    <row r="5948" spans="2:6" x14ac:dyDescent="0.35">
      <c r="B5948" s="11"/>
      <c r="F5948" s="12"/>
    </row>
    <row r="5949" spans="2:6" x14ac:dyDescent="0.35">
      <c r="B5949" s="11"/>
      <c r="F5949" s="12"/>
    </row>
    <row r="5950" spans="2:6" x14ac:dyDescent="0.35">
      <c r="B5950" s="11"/>
      <c r="F5950" s="12"/>
    </row>
    <row r="5951" spans="2:6" x14ac:dyDescent="0.35">
      <c r="B5951" s="11"/>
      <c r="F5951" s="12"/>
    </row>
    <row r="5952" spans="2:6" x14ac:dyDescent="0.35">
      <c r="B5952" s="11"/>
      <c r="F5952" s="12"/>
    </row>
    <row r="5953" spans="2:6" x14ac:dyDescent="0.35">
      <c r="B5953" s="11"/>
      <c r="F5953" s="12"/>
    </row>
    <row r="5954" spans="2:6" x14ac:dyDescent="0.35">
      <c r="B5954" s="11"/>
      <c r="F5954" s="12"/>
    </row>
    <row r="5955" spans="2:6" x14ac:dyDescent="0.35">
      <c r="B5955" s="11"/>
      <c r="F5955" s="12"/>
    </row>
    <row r="5956" spans="2:6" x14ac:dyDescent="0.35">
      <c r="B5956" s="11"/>
      <c r="F5956" s="12"/>
    </row>
    <row r="5957" spans="2:6" x14ac:dyDescent="0.35">
      <c r="B5957" s="11"/>
      <c r="F5957" s="12"/>
    </row>
    <row r="5958" spans="2:6" x14ac:dyDescent="0.35">
      <c r="B5958" s="11"/>
      <c r="F5958" s="12"/>
    </row>
    <row r="5959" spans="2:6" x14ac:dyDescent="0.35">
      <c r="B5959" s="11"/>
      <c r="F5959" s="12"/>
    </row>
    <row r="5960" spans="2:6" x14ac:dyDescent="0.35">
      <c r="B5960" s="11"/>
      <c r="F5960" s="12"/>
    </row>
    <row r="5961" spans="2:6" x14ac:dyDescent="0.35">
      <c r="B5961" s="11"/>
      <c r="F5961" s="12"/>
    </row>
    <row r="5962" spans="2:6" x14ac:dyDescent="0.35">
      <c r="B5962" s="11"/>
      <c r="F5962" s="12"/>
    </row>
    <row r="5963" spans="2:6" x14ac:dyDescent="0.35">
      <c r="B5963" s="11"/>
      <c r="F5963" s="12"/>
    </row>
    <row r="5964" spans="2:6" x14ac:dyDescent="0.35">
      <c r="B5964" s="11"/>
      <c r="F5964" s="12"/>
    </row>
    <row r="5965" spans="2:6" x14ac:dyDescent="0.35">
      <c r="B5965" s="11"/>
      <c r="F5965" s="12"/>
    </row>
    <row r="5966" spans="2:6" x14ac:dyDescent="0.35">
      <c r="B5966" s="11"/>
      <c r="F5966" s="12"/>
    </row>
    <row r="5967" spans="2:6" x14ac:dyDescent="0.35">
      <c r="B5967" s="11"/>
      <c r="F5967" s="12"/>
    </row>
    <row r="5968" spans="2:6" x14ac:dyDescent="0.35">
      <c r="B5968" s="11"/>
      <c r="F5968" s="12"/>
    </row>
    <row r="5969" spans="2:6" x14ac:dyDescent="0.35">
      <c r="B5969" s="11"/>
      <c r="F5969" s="12"/>
    </row>
    <row r="5970" spans="2:6" x14ac:dyDescent="0.35">
      <c r="B5970" s="11"/>
      <c r="F5970" s="12"/>
    </row>
    <row r="5971" spans="2:6" x14ac:dyDescent="0.35">
      <c r="B5971" s="11"/>
      <c r="F5971" s="12"/>
    </row>
    <row r="5972" spans="2:6" x14ac:dyDescent="0.35">
      <c r="B5972" s="11"/>
      <c r="F5972" s="12"/>
    </row>
    <row r="5973" spans="2:6" x14ac:dyDescent="0.35">
      <c r="B5973" s="11"/>
      <c r="F5973" s="12"/>
    </row>
    <row r="5974" spans="2:6" x14ac:dyDescent="0.35">
      <c r="B5974" s="11"/>
      <c r="F5974" s="12"/>
    </row>
    <row r="5975" spans="2:6" x14ac:dyDescent="0.35">
      <c r="B5975" s="11"/>
      <c r="F5975" s="12"/>
    </row>
    <row r="5976" spans="2:6" x14ac:dyDescent="0.35">
      <c r="B5976" s="11"/>
      <c r="F5976" s="12"/>
    </row>
    <row r="5977" spans="2:6" x14ac:dyDescent="0.35">
      <c r="B5977" s="11"/>
      <c r="F5977" s="12"/>
    </row>
    <row r="5978" spans="2:6" x14ac:dyDescent="0.35">
      <c r="B5978" s="11"/>
      <c r="F5978" s="12"/>
    </row>
    <row r="5979" spans="2:6" x14ac:dyDescent="0.35">
      <c r="B5979" s="11"/>
      <c r="F5979" s="12"/>
    </row>
    <row r="5980" spans="2:6" x14ac:dyDescent="0.35">
      <c r="B5980" s="11"/>
      <c r="F5980" s="12"/>
    </row>
    <row r="5981" spans="2:6" x14ac:dyDescent="0.35">
      <c r="B5981" s="11"/>
      <c r="F5981" s="12"/>
    </row>
    <row r="5982" spans="2:6" x14ac:dyDescent="0.35">
      <c r="B5982" s="11"/>
      <c r="F5982" s="12"/>
    </row>
    <row r="5983" spans="2:6" x14ac:dyDescent="0.35">
      <c r="B5983" s="11"/>
      <c r="F5983" s="12"/>
    </row>
    <row r="5984" spans="2:6" x14ac:dyDescent="0.35">
      <c r="B5984" s="11"/>
      <c r="F5984" s="12"/>
    </row>
    <row r="5985" spans="2:6" x14ac:dyDescent="0.35">
      <c r="B5985" s="11"/>
      <c r="F5985" s="12"/>
    </row>
    <row r="5986" spans="2:6" x14ac:dyDescent="0.35">
      <c r="B5986" s="11"/>
      <c r="F5986" s="12"/>
    </row>
    <row r="5987" spans="2:6" x14ac:dyDescent="0.35">
      <c r="B5987" s="11"/>
      <c r="F5987" s="12"/>
    </row>
    <row r="5988" spans="2:6" x14ac:dyDescent="0.35">
      <c r="B5988" s="11"/>
      <c r="F5988" s="12"/>
    </row>
    <row r="5989" spans="2:6" x14ac:dyDescent="0.35">
      <c r="B5989" s="11"/>
      <c r="F5989" s="12"/>
    </row>
    <row r="5990" spans="2:6" x14ac:dyDescent="0.35">
      <c r="B5990" s="11"/>
      <c r="F5990" s="12"/>
    </row>
    <row r="5991" spans="2:6" x14ac:dyDescent="0.35">
      <c r="B5991" s="11"/>
      <c r="F5991" s="12"/>
    </row>
    <row r="5992" spans="2:6" x14ac:dyDescent="0.35">
      <c r="B5992" s="11"/>
      <c r="F5992" s="12"/>
    </row>
    <row r="5993" spans="2:6" x14ac:dyDescent="0.35">
      <c r="B5993" s="11"/>
      <c r="F5993" s="12"/>
    </row>
    <row r="5994" spans="2:6" x14ac:dyDescent="0.35">
      <c r="B5994" s="11"/>
      <c r="F5994" s="12"/>
    </row>
    <row r="5995" spans="2:6" x14ac:dyDescent="0.35">
      <c r="B5995" s="11"/>
      <c r="F5995" s="12"/>
    </row>
    <row r="5996" spans="2:6" x14ac:dyDescent="0.35">
      <c r="B5996" s="11"/>
      <c r="F5996" s="12"/>
    </row>
    <row r="5997" spans="2:6" x14ac:dyDescent="0.35">
      <c r="B5997" s="11"/>
      <c r="F5997" s="12"/>
    </row>
    <row r="5998" spans="2:6" x14ac:dyDescent="0.35">
      <c r="B5998" s="11"/>
      <c r="F5998" s="12"/>
    </row>
    <row r="5999" spans="2:6" x14ac:dyDescent="0.35">
      <c r="B5999" s="11"/>
      <c r="F5999" s="12"/>
    </row>
    <row r="6000" spans="2:6" x14ac:dyDescent="0.35">
      <c r="B6000" s="11"/>
      <c r="F6000" s="12"/>
    </row>
    <row r="6001" spans="2:6" x14ac:dyDescent="0.35">
      <c r="B6001" s="11"/>
      <c r="F6001" s="12"/>
    </row>
    <row r="6002" spans="2:6" x14ac:dyDescent="0.35">
      <c r="B6002" s="11"/>
      <c r="F6002" s="12"/>
    </row>
    <row r="6003" spans="2:6" x14ac:dyDescent="0.35">
      <c r="B6003" s="11"/>
      <c r="F6003" s="12"/>
    </row>
    <row r="6004" spans="2:6" x14ac:dyDescent="0.35">
      <c r="B6004" s="11"/>
      <c r="F6004" s="12"/>
    </row>
    <row r="6005" spans="2:6" x14ac:dyDescent="0.35">
      <c r="B6005" s="11"/>
      <c r="F6005" s="12"/>
    </row>
    <row r="6006" spans="2:6" x14ac:dyDescent="0.35">
      <c r="B6006" s="11"/>
      <c r="F6006" s="12"/>
    </row>
    <row r="6007" spans="2:6" x14ac:dyDescent="0.35">
      <c r="B6007" s="11"/>
      <c r="F6007" s="12"/>
    </row>
    <row r="6008" spans="2:6" x14ac:dyDescent="0.35">
      <c r="B6008" s="11"/>
      <c r="F6008" s="12"/>
    </row>
    <row r="6009" spans="2:6" x14ac:dyDescent="0.35">
      <c r="B6009" s="11"/>
      <c r="F6009" s="12"/>
    </row>
    <row r="6010" spans="2:6" x14ac:dyDescent="0.35">
      <c r="B6010" s="11"/>
      <c r="F6010" s="12"/>
    </row>
    <row r="6011" spans="2:6" x14ac:dyDescent="0.35">
      <c r="B6011" s="11"/>
      <c r="F6011" s="12"/>
    </row>
    <row r="6012" spans="2:6" x14ac:dyDescent="0.35">
      <c r="B6012" s="11"/>
      <c r="F6012" s="12"/>
    </row>
    <row r="6013" spans="2:6" x14ac:dyDescent="0.35">
      <c r="B6013" s="11"/>
      <c r="F6013" s="12"/>
    </row>
    <row r="6014" spans="2:6" x14ac:dyDescent="0.35">
      <c r="B6014" s="11"/>
      <c r="F6014" s="12"/>
    </row>
    <row r="6015" spans="2:6" x14ac:dyDescent="0.35">
      <c r="B6015" s="11"/>
      <c r="F6015" s="12"/>
    </row>
    <row r="6016" spans="2:6" x14ac:dyDescent="0.35">
      <c r="B6016" s="11"/>
      <c r="F6016" s="12"/>
    </row>
    <row r="6017" spans="2:6" x14ac:dyDescent="0.35">
      <c r="B6017" s="11"/>
      <c r="F6017" s="12"/>
    </row>
    <row r="6018" spans="2:6" x14ac:dyDescent="0.35">
      <c r="B6018" s="11"/>
      <c r="F6018" s="12"/>
    </row>
    <row r="6019" spans="2:6" x14ac:dyDescent="0.35">
      <c r="B6019" s="11"/>
      <c r="F6019" s="12"/>
    </row>
    <row r="6020" spans="2:6" x14ac:dyDescent="0.35">
      <c r="B6020" s="11"/>
      <c r="F6020" s="12"/>
    </row>
    <row r="6021" spans="2:6" x14ac:dyDescent="0.35">
      <c r="B6021" s="11"/>
      <c r="F6021" s="12"/>
    </row>
    <row r="6022" spans="2:6" x14ac:dyDescent="0.35">
      <c r="B6022" s="11"/>
      <c r="F6022" s="12"/>
    </row>
    <row r="6023" spans="2:6" x14ac:dyDescent="0.35">
      <c r="B6023" s="11"/>
      <c r="F6023" s="12"/>
    </row>
    <row r="6024" spans="2:6" x14ac:dyDescent="0.35">
      <c r="B6024" s="11"/>
      <c r="F6024" s="12"/>
    </row>
    <row r="6025" spans="2:6" x14ac:dyDescent="0.35">
      <c r="B6025" s="11"/>
    </row>
    <row r="6026" spans="2:6" x14ac:dyDescent="0.35">
      <c r="B6026" s="11"/>
      <c r="F6026" s="12"/>
    </row>
    <row r="6027" spans="2:6" x14ac:dyDescent="0.35">
      <c r="B6027" s="11"/>
      <c r="F6027" s="12"/>
    </row>
    <row r="6028" spans="2:6" x14ac:dyDescent="0.35">
      <c r="B6028" s="11"/>
      <c r="F6028" s="12"/>
    </row>
    <row r="6029" spans="2:6" x14ac:dyDescent="0.35">
      <c r="B6029" s="11"/>
      <c r="F6029" s="12"/>
    </row>
    <row r="6030" spans="2:6" x14ac:dyDescent="0.35">
      <c r="B6030" s="11"/>
      <c r="F6030" s="12"/>
    </row>
    <row r="6031" spans="2:6" x14ac:dyDescent="0.35">
      <c r="B6031" s="11"/>
      <c r="F6031" s="12"/>
    </row>
    <row r="6032" spans="2:6" x14ac:dyDescent="0.35">
      <c r="B6032" s="11"/>
    </row>
    <row r="6033" spans="2:6" x14ac:dyDescent="0.35">
      <c r="B6033" s="11"/>
    </row>
    <row r="6034" spans="2:6" x14ac:dyDescent="0.35">
      <c r="B6034" s="11"/>
    </row>
    <row r="6035" spans="2:6" x14ac:dyDescent="0.35">
      <c r="B6035" s="11"/>
    </row>
    <row r="6036" spans="2:6" x14ac:dyDescent="0.35">
      <c r="B6036" s="11"/>
      <c r="F6036" s="12"/>
    </row>
    <row r="6037" spans="2:6" x14ac:dyDescent="0.35">
      <c r="B6037" s="11"/>
      <c r="F6037" s="12"/>
    </row>
    <row r="6038" spans="2:6" x14ac:dyDescent="0.35">
      <c r="B6038" s="11"/>
      <c r="F6038" s="12"/>
    </row>
    <row r="6039" spans="2:6" x14ac:dyDescent="0.35">
      <c r="B6039" s="11"/>
      <c r="F6039" s="12"/>
    </row>
    <row r="6040" spans="2:6" x14ac:dyDescent="0.35">
      <c r="B6040" s="11"/>
      <c r="F6040" s="12"/>
    </row>
    <row r="6041" spans="2:6" x14ac:dyDescent="0.35">
      <c r="B6041" s="11"/>
      <c r="F6041" s="12"/>
    </row>
    <row r="6042" spans="2:6" x14ac:dyDescent="0.35">
      <c r="B6042" s="11"/>
      <c r="F6042" s="12"/>
    </row>
    <row r="6043" spans="2:6" x14ac:dyDescent="0.35">
      <c r="B6043" s="11"/>
      <c r="F6043" s="12"/>
    </row>
    <row r="6044" spans="2:6" x14ac:dyDescent="0.35">
      <c r="B6044" s="11"/>
      <c r="F6044" s="12"/>
    </row>
    <row r="6045" spans="2:6" x14ac:dyDescent="0.35">
      <c r="B6045" s="11"/>
      <c r="F6045" s="12"/>
    </row>
    <row r="6046" spans="2:6" x14ac:dyDescent="0.35">
      <c r="B6046" s="11"/>
      <c r="F6046" s="12"/>
    </row>
    <row r="6047" spans="2:6" x14ac:dyDescent="0.35">
      <c r="B6047" s="11"/>
      <c r="F6047" s="12"/>
    </row>
    <row r="6048" spans="2:6" x14ac:dyDescent="0.35">
      <c r="B6048" s="11"/>
      <c r="F6048" s="12"/>
    </row>
    <row r="6049" spans="2:6" x14ac:dyDescent="0.35">
      <c r="B6049" s="11"/>
      <c r="F6049" s="12"/>
    </row>
    <row r="6050" spans="2:6" x14ac:dyDescent="0.35">
      <c r="B6050" s="11"/>
      <c r="F6050" s="12"/>
    </row>
    <row r="6051" spans="2:6" x14ac:dyDescent="0.35">
      <c r="B6051" s="11"/>
      <c r="F6051" s="12"/>
    </row>
    <row r="6052" spans="2:6" x14ac:dyDescent="0.35">
      <c r="B6052" s="11"/>
      <c r="F6052" s="12"/>
    </row>
    <row r="6053" spans="2:6" x14ac:dyDescent="0.35">
      <c r="B6053" s="11"/>
      <c r="F6053" s="12"/>
    </row>
    <row r="6054" spans="2:6" x14ac:dyDescent="0.35">
      <c r="B6054" s="11"/>
      <c r="F6054" s="12"/>
    </row>
    <row r="6055" spans="2:6" x14ac:dyDescent="0.35">
      <c r="B6055" s="11"/>
      <c r="F6055" s="12"/>
    </row>
    <row r="6056" spans="2:6" x14ac:dyDescent="0.35">
      <c r="B6056" s="11"/>
      <c r="F6056" s="12"/>
    </row>
    <row r="6057" spans="2:6" x14ac:dyDescent="0.35">
      <c r="B6057" s="11"/>
      <c r="F6057" s="12"/>
    </row>
    <row r="6058" spans="2:6" x14ac:dyDescent="0.35">
      <c r="B6058" s="11"/>
      <c r="F6058" s="12"/>
    </row>
    <row r="6059" spans="2:6" x14ac:dyDescent="0.35">
      <c r="B6059" s="11"/>
      <c r="F6059" s="12"/>
    </row>
    <row r="6060" spans="2:6" x14ac:dyDescent="0.35">
      <c r="B6060" s="11"/>
      <c r="F6060" s="12"/>
    </row>
    <row r="6061" spans="2:6" x14ac:dyDescent="0.35">
      <c r="B6061" s="11"/>
      <c r="F6061" s="12"/>
    </row>
    <row r="6062" spans="2:6" x14ac:dyDescent="0.35">
      <c r="B6062" s="11"/>
      <c r="F6062" s="12"/>
    </row>
    <row r="6063" spans="2:6" x14ac:dyDescent="0.35">
      <c r="B6063" s="11"/>
      <c r="F6063" s="12"/>
    </row>
    <row r="6064" spans="2:6" x14ac:dyDescent="0.35">
      <c r="B6064" s="11"/>
      <c r="F6064" s="12"/>
    </row>
    <row r="6065" spans="2:6" x14ac:dyDescent="0.35">
      <c r="B6065" s="11"/>
      <c r="F6065" s="12"/>
    </row>
    <row r="6066" spans="2:6" x14ac:dyDescent="0.35">
      <c r="B6066" s="11"/>
      <c r="F6066" s="12"/>
    </row>
    <row r="6067" spans="2:6" x14ac:dyDescent="0.35">
      <c r="B6067" s="11"/>
      <c r="F6067" s="12"/>
    </row>
    <row r="6068" spans="2:6" x14ac:dyDescent="0.35">
      <c r="B6068" s="11"/>
      <c r="F6068" s="12"/>
    </row>
    <row r="6069" spans="2:6" x14ac:dyDescent="0.35">
      <c r="B6069" s="11"/>
      <c r="F6069" s="12"/>
    </row>
    <row r="6070" spans="2:6" x14ac:dyDescent="0.35">
      <c r="B6070" s="11"/>
      <c r="F6070" s="12"/>
    </row>
    <row r="6071" spans="2:6" x14ac:dyDescent="0.35">
      <c r="B6071" s="11"/>
      <c r="F6071" s="12"/>
    </row>
    <row r="6072" spans="2:6" x14ac:dyDescent="0.35">
      <c r="B6072" s="11"/>
      <c r="F6072" s="12"/>
    </row>
    <row r="6073" spans="2:6" x14ac:dyDescent="0.35">
      <c r="B6073" s="11"/>
      <c r="F6073" s="12"/>
    </row>
    <row r="6074" spans="2:6" x14ac:dyDescent="0.35">
      <c r="B6074" s="11"/>
      <c r="F6074" s="12"/>
    </row>
    <row r="6075" spans="2:6" x14ac:dyDescent="0.35">
      <c r="B6075" s="11"/>
      <c r="F6075" s="12"/>
    </row>
    <row r="6076" spans="2:6" x14ac:dyDescent="0.35">
      <c r="B6076" s="11"/>
      <c r="F6076" s="12"/>
    </row>
    <row r="6077" spans="2:6" x14ac:dyDescent="0.35">
      <c r="B6077" s="11"/>
      <c r="F6077" s="12"/>
    </row>
    <row r="6078" spans="2:6" x14ac:dyDescent="0.35">
      <c r="B6078" s="11"/>
      <c r="F6078" s="12"/>
    </row>
    <row r="6079" spans="2:6" x14ac:dyDescent="0.35">
      <c r="B6079" s="11"/>
      <c r="F6079" s="12"/>
    </row>
    <row r="6080" spans="2:6" x14ac:dyDescent="0.35">
      <c r="B6080" s="11"/>
      <c r="F6080" s="12"/>
    </row>
    <row r="6081" spans="2:6" x14ac:dyDescent="0.35">
      <c r="B6081" s="11"/>
      <c r="F6081" s="12"/>
    </row>
    <row r="6082" spans="2:6" x14ac:dyDescent="0.35">
      <c r="B6082" s="11"/>
      <c r="F6082" s="12"/>
    </row>
    <row r="6083" spans="2:6" x14ac:dyDescent="0.35">
      <c r="B6083" s="11"/>
      <c r="F6083" s="12"/>
    </row>
    <row r="6084" spans="2:6" x14ac:dyDescent="0.35">
      <c r="B6084" s="11"/>
      <c r="F6084" s="12"/>
    </row>
    <row r="6085" spans="2:6" x14ac:dyDescent="0.35">
      <c r="B6085" s="11"/>
      <c r="F6085" s="12"/>
    </row>
    <row r="6086" spans="2:6" x14ac:dyDescent="0.35">
      <c r="B6086" s="11"/>
      <c r="F6086" s="12"/>
    </row>
    <row r="6087" spans="2:6" x14ac:dyDescent="0.35">
      <c r="B6087" s="11"/>
      <c r="F6087" s="12"/>
    </row>
    <row r="6088" spans="2:6" x14ac:dyDescent="0.35">
      <c r="B6088" s="11"/>
      <c r="F6088" s="12"/>
    </row>
    <row r="6089" spans="2:6" x14ac:dyDescent="0.35">
      <c r="B6089" s="11"/>
      <c r="F6089" s="12"/>
    </row>
    <row r="6090" spans="2:6" x14ac:dyDescent="0.35">
      <c r="B6090" s="11"/>
      <c r="F6090" s="12"/>
    </row>
    <row r="6091" spans="2:6" x14ac:dyDescent="0.35">
      <c r="B6091" s="11"/>
      <c r="F6091" s="12"/>
    </row>
    <row r="6092" spans="2:6" x14ac:dyDescent="0.35">
      <c r="B6092" s="11"/>
      <c r="F6092" s="12"/>
    </row>
    <row r="6093" spans="2:6" x14ac:dyDescent="0.35">
      <c r="B6093" s="11"/>
      <c r="F6093" s="12"/>
    </row>
    <row r="6094" spans="2:6" x14ac:dyDescent="0.35">
      <c r="B6094" s="11"/>
      <c r="F6094" s="12"/>
    </row>
    <row r="6095" spans="2:6" x14ac:dyDescent="0.35">
      <c r="B6095" s="11"/>
      <c r="F6095" s="12"/>
    </row>
    <row r="6096" spans="2:6" x14ac:dyDescent="0.35">
      <c r="B6096" s="11"/>
      <c r="F6096" s="12"/>
    </row>
    <row r="6097" spans="2:6" x14ac:dyDescent="0.35">
      <c r="B6097" s="11"/>
      <c r="F6097" s="12"/>
    </row>
    <row r="6098" spans="2:6" x14ac:dyDescent="0.35">
      <c r="B6098" s="11"/>
    </row>
    <row r="6099" spans="2:6" x14ac:dyDescent="0.35">
      <c r="B6099" s="11"/>
    </row>
    <row r="6100" spans="2:6" x14ac:dyDescent="0.35">
      <c r="B6100" s="11"/>
    </row>
    <row r="6101" spans="2:6" x14ac:dyDescent="0.35">
      <c r="B6101" s="11"/>
    </row>
    <row r="6102" spans="2:6" x14ac:dyDescent="0.35">
      <c r="B6102" s="11"/>
      <c r="F6102" s="12"/>
    </row>
    <row r="6103" spans="2:6" x14ac:dyDescent="0.35">
      <c r="B6103" s="11"/>
      <c r="F6103" s="12"/>
    </row>
    <row r="6104" spans="2:6" x14ac:dyDescent="0.35">
      <c r="B6104" s="11"/>
      <c r="F6104" s="12"/>
    </row>
    <row r="6105" spans="2:6" x14ac:dyDescent="0.35">
      <c r="B6105" s="11"/>
      <c r="F6105" s="12"/>
    </row>
    <row r="6106" spans="2:6" x14ac:dyDescent="0.35">
      <c r="B6106" s="11"/>
      <c r="F6106" s="12"/>
    </row>
    <row r="6107" spans="2:6" x14ac:dyDescent="0.35">
      <c r="B6107" s="11"/>
      <c r="F6107" s="12"/>
    </row>
    <row r="6108" spans="2:6" x14ac:dyDescent="0.35">
      <c r="B6108" s="11"/>
      <c r="F6108" s="12"/>
    </row>
    <row r="6109" spans="2:6" x14ac:dyDescent="0.35">
      <c r="B6109" s="11"/>
      <c r="F6109" s="12"/>
    </row>
    <row r="6110" spans="2:6" x14ac:dyDescent="0.35">
      <c r="B6110" s="11"/>
      <c r="F6110" s="12"/>
    </row>
    <row r="6111" spans="2:6" x14ac:dyDescent="0.35">
      <c r="B6111" s="11"/>
      <c r="F6111" s="12"/>
    </row>
    <row r="6112" spans="2:6" x14ac:dyDescent="0.35">
      <c r="B6112" s="11"/>
      <c r="F6112" s="12"/>
    </row>
    <row r="6113" spans="2:6" x14ac:dyDescent="0.35">
      <c r="B6113" s="11"/>
      <c r="F6113" s="12"/>
    </row>
    <row r="6114" spans="2:6" x14ac:dyDescent="0.35">
      <c r="B6114" s="11"/>
      <c r="F6114" s="12"/>
    </row>
    <row r="6115" spans="2:6" x14ac:dyDescent="0.35">
      <c r="B6115" s="11"/>
      <c r="F6115" s="12"/>
    </row>
    <row r="6116" spans="2:6" x14ac:dyDescent="0.35">
      <c r="B6116" s="11"/>
      <c r="F6116" s="12"/>
    </row>
    <row r="6117" spans="2:6" x14ac:dyDescent="0.35">
      <c r="B6117" s="11"/>
      <c r="F6117" s="12"/>
    </row>
    <row r="6118" spans="2:6" x14ac:dyDescent="0.35">
      <c r="B6118" s="11"/>
      <c r="F6118" s="12"/>
    </row>
    <row r="6119" spans="2:6" x14ac:dyDescent="0.35">
      <c r="B6119" s="11"/>
      <c r="F6119" s="12"/>
    </row>
    <row r="6120" spans="2:6" x14ac:dyDescent="0.35">
      <c r="B6120" s="11"/>
      <c r="F6120" s="12"/>
    </row>
    <row r="6121" spans="2:6" x14ac:dyDescent="0.35">
      <c r="B6121" s="11"/>
      <c r="F6121" s="12"/>
    </row>
    <row r="6122" spans="2:6" x14ac:dyDescent="0.35">
      <c r="B6122" s="11"/>
      <c r="F6122" s="12"/>
    </row>
    <row r="6123" spans="2:6" x14ac:dyDescent="0.35">
      <c r="B6123" s="11"/>
      <c r="F6123" s="12"/>
    </row>
    <row r="6124" spans="2:6" x14ac:dyDescent="0.35">
      <c r="B6124" s="11"/>
      <c r="F6124" s="12"/>
    </row>
    <row r="6125" spans="2:6" x14ac:dyDescent="0.35">
      <c r="B6125" s="11"/>
      <c r="F6125" s="12"/>
    </row>
    <row r="6126" spans="2:6" x14ac:dyDescent="0.35">
      <c r="B6126" s="11"/>
      <c r="F6126" s="12"/>
    </row>
    <row r="6127" spans="2:6" x14ac:dyDescent="0.35">
      <c r="B6127" s="11"/>
      <c r="F6127" s="12"/>
    </row>
    <row r="6128" spans="2:6" x14ac:dyDescent="0.35">
      <c r="B6128" s="11"/>
      <c r="F6128" s="12"/>
    </row>
    <row r="6129" spans="2:6" x14ac:dyDescent="0.35">
      <c r="B6129" s="11"/>
      <c r="F6129" s="12"/>
    </row>
    <row r="6130" spans="2:6" x14ac:dyDescent="0.35">
      <c r="B6130" s="11"/>
      <c r="F6130" s="12"/>
    </row>
    <row r="6131" spans="2:6" x14ac:dyDescent="0.35">
      <c r="B6131" s="11"/>
      <c r="F6131" s="12"/>
    </row>
    <row r="6132" spans="2:6" x14ac:dyDescent="0.35">
      <c r="B6132" s="11"/>
      <c r="F6132" s="12"/>
    </row>
    <row r="6133" spans="2:6" x14ac:dyDescent="0.35">
      <c r="B6133" s="11"/>
      <c r="F6133" s="12"/>
    </row>
    <row r="6134" spans="2:6" x14ac:dyDescent="0.35">
      <c r="B6134" s="11"/>
      <c r="F6134" s="12"/>
    </row>
    <row r="6135" spans="2:6" x14ac:dyDescent="0.35">
      <c r="B6135" s="11"/>
      <c r="F6135" s="12"/>
    </row>
    <row r="6136" spans="2:6" x14ac:dyDescent="0.35">
      <c r="B6136" s="11"/>
      <c r="F6136" s="12"/>
    </row>
    <row r="6137" spans="2:6" x14ac:dyDescent="0.35">
      <c r="B6137" s="11"/>
      <c r="F6137" s="12"/>
    </row>
    <row r="6138" spans="2:6" x14ac:dyDescent="0.35">
      <c r="B6138" s="11"/>
      <c r="F6138" s="12"/>
    </row>
    <row r="6139" spans="2:6" x14ac:dyDescent="0.35">
      <c r="B6139" s="11"/>
      <c r="F6139" s="12"/>
    </row>
    <row r="6140" spans="2:6" x14ac:dyDescent="0.35">
      <c r="B6140" s="11"/>
      <c r="F6140" s="12"/>
    </row>
    <row r="6141" spans="2:6" x14ac:dyDescent="0.35">
      <c r="B6141" s="11"/>
      <c r="F6141" s="12"/>
    </row>
    <row r="6142" spans="2:6" x14ac:dyDescent="0.35">
      <c r="B6142" s="11"/>
      <c r="F6142" s="12"/>
    </row>
    <row r="6143" spans="2:6" x14ac:dyDescent="0.35">
      <c r="B6143" s="11"/>
      <c r="F6143" s="12"/>
    </row>
    <row r="6144" spans="2:6" x14ac:dyDescent="0.35">
      <c r="B6144" s="11"/>
      <c r="F6144" s="12"/>
    </row>
    <row r="6145" spans="2:6" x14ac:dyDescent="0.35">
      <c r="B6145" s="11"/>
      <c r="F6145" s="12"/>
    </row>
    <row r="6146" spans="2:6" x14ac:dyDescent="0.35">
      <c r="B6146" s="11"/>
      <c r="F6146" s="12"/>
    </row>
    <row r="6147" spans="2:6" x14ac:dyDescent="0.35">
      <c r="B6147" s="11"/>
      <c r="F6147" s="12"/>
    </row>
    <row r="6148" spans="2:6" x14ac:dyDescent="0.35">
      <c r="B6148" s="11"/>
      <c r="F6148" s="12"/>
    </row>
    <row r="6149" spans="2:6" x14ac:dyDescent="0.35">
      <c r="B6149" s="11"/>
      <c r="F6149" s="12"/>
    </row>
    <row r="6150" spans="2:6" x14ac:dyDescent="0.35">
      <c r="B6150" s="11"/>
      <c r="F6150" s="12"/>
    </row>
    <row r="6151" spans="2:6" x14ac:dyDescent="0.35">
      <c r="B6151" s="11"/>
    </row>
    <row r="6152" spans="2:6" x14ac:dyDescent="0.35">
      <c r="B6152" s="11"/>
    </row>
    <row r="6153" spans="2:6" x14ac:dyDescent="0.35">
      <c r="B6153" s="11"/>
    </row>
    <row r="6154" spans="2:6" x14ac:dyDescent="0.35">
      <c r="B6154" s="11"/>
      <c r="F6154" s="12"/>
    </row>
    <row r="6155" spans="2:6" x14ac:dyDescent="0.35">
      <c r="B6155" s="11"/>
      <c r="F6155" s="12"/>
    </row>
    <row r="6156" spans="2:6" x14ac:dyDescent="0.35">
      <c r="B6156" s="11"/>
      <c r="F6156" s="12"/>
    </row>
    <row r="6157" spans="2:6" x14ac:dyDescent="0.35">
      <c r="B6157" s="11"/>
    </row>
    <row r="6158" spans="2:6" x14ac:dyDescent="0.35">
      <c r="B6158" s="11"/>
      <c r="F6158" s="12"/>
    </row>
    <row r="6159" spans="2:6" x14ac:dyDescent="0.35">
      <c r="B6159" s="11"/>
      <c r="F6159" s="12"/>
    </row>
    <row r="6160" spans="2:6" x14ac:dyDescent="0.35">
      <c r="B6160" s="11"/>
      <c r="F6160" s="12"/>
    </row>
    <row r="6161" spans="2:6" x14ac:dyDescent="0.35">
      <c r="B6161" s="11"/>
      <c r="F6161" s="12"/>
    </row>
    <row r="6162" spans="2:6" x14ac:dyDescent="0.35">
      <c r="B6162" s="11"/>
      <c r="F6162" s="12"/>
    </row>
    <row r="6163" spans="2:6" x14ac:dyDescent="0.35">
      <c r="B6163" s="11"/>
      <c r="F6163" s="12"/>
    </row>
    <row r="6164" spans="2:6" x14ac:dyDescent="0.35">
      <c r="B6164" s="11"/>
      <c r="F6164" s="12"/>
    </row>
    <row r="6165" spans="2:6" x14ac:dyDescent="0.35">
      <c r="B6165" s="11"/>
      <c r="F6165" s="12"/>
    </row>
    <row r="6169" spans="2:6" x14ac:dyDescent="0.35">
      <c r="B6169" s="11"/>
      <c r="F6169" s="12"/>
    </row>
    <row r="6170" spans="2:6" x14ac:dyDescent="0.35">
      <c r="B6170" s="11"/>
      <c r="F6170" s="12"/>
    </row>
    <row r="6171" spans="2:6" x14ac:dyDescent="0.35">
      <c r="B6171" s="11"/>
      <c r="F6171" s="12"/>
    </row>
    <row r="6172" spans="2:6" x14ac:dyDescent="0.35">
      <c r="B6172" s="11"/>
      <c r="F6172" s="12"/>
    </row>
    <row r="6173" spans="2:6" x14ac:dyDescent="0.35">
      <c r="B6173" s="11"/>
      <c r="F6173" s="12"/>
    </row>
    <row r="6174" spans="2:6" x14ac:dyDescent="0.35">
      <c r="B6174" s="11"/>
      <c r="F6174" s="12"/>
    </row>
    <row r="6175" spans="2:6" x14ac:dyDescent="0.35">
      <c r="B6175" s="11"/>
      <c r="F6175" s="12"/>
    </row>
    <row r="6176" spans="2:6" x14ac:dyDescent="0.35">
      <c r="B6176" s="11"/>
      <c r="F6176" s="12"/>
    </row>
    <row r="6177" spans="2:6" x14ac:dyDescent="0.35">
      <c r="B6177" s="11"/>
      <c r="F6177" s="12"/>
    </row>
    <row r="6178" spans="2:6" x14ac:dyDescent="0.35">
      <c r="B6178" s="11"/>
      <c r="F6178" s="12"/>
    </row>
    <row r="6179" spans="2:6" x14ac:dyDescent="0.35">
      <c r="B6179" s="11"/>
      <c r="F6179" s="12"/>
    </row>
    <row r="6180" spans="2:6" x14ac:dyDescent="0.35">
      <c r="B6180" s="11"/>
      <c r="F6180" s="12"/>
    </row>
    <row r="6181" spans="2:6" x14ac:dyDescent="0.35">
      <c r="B6181" s="11"/>
      <c r="F6181" s="12"/>
    </row>
    <row r="6182" spans="2:6" x14ac:dyDescent="0.35">
      <c r="B6182" s="11"/>
      <c r="F6182" s="12"/>
    </row>
    <row r="6183" spans="2:6" x14ac:dyDescent="0.35">
      <c r="B6183" s="11"/>
      <c r="F6183" s="12"/>
    </row>
    <row r="6184" spans="2:6" x14ac:dyDescent="0.35">
      <c r="B6184" s="11"/>
      <c r="F6184" s="12"/>
    </row>
    <row r="6185" spans="2:6" x14ac:dyDescent="0.35">
      <c r="B6185" s="11"/>
      <c r="F6185" s="12"/>
    </row>
    <row r="6186" spans="2:6" x14ac:dyDescent="0.35">
      <c r="B6186" s="11"/>
      <c r="F6186" s="12"/>
    </row>
    <row r="6187" spans="2:6" x14ac:dyDescent="0.35">
      <c r="B6187" s="11"/>
      <c r="F6187" s="12"/>
    </row>
    <row r="6188" spans="2:6" x14ac:dyDescent="0.35">
      <c r="B6188" s="11"/>
      <c r="F6188" s="12"/>
    </row>
    <row r="6189" spans="2:6" x14ac:dyDescent="0.35">
      <c r="B6189" s="11"/>
      <c r="F6189" s="12"/>
    </row>
    <row r="6190" spans="2:6" x14ac:dyDescent="0.35">
      <c r="B6190" s="11"/>
      <c r="F6190" s="12"/>
    </row>
    <row r="6191" spans="2:6" x14ac:dyDescent="0.35">
      <c r="B6191" s="11"/>
      <c r="F6191" s="12"/>
    </row>
    <row r="6192" spans="2:6" x14ac:dyDescent="0.35">
      <c r="B6192" s="11"/>
      <c r="F6192" s="12"/>
    </row>
    <row r="6193" spans="2:6" x14ac:dyDescent="0.35">
      <c r="B6193" s="11"/>
      <c r="F6193" s="12"/>
    </row>
    <row r="6194" spans="2:6" x14ac:dyDescent="0.35">
      <c r="B6194" s="11"/>
      <c r="F6194" s="12"/>
    </row>
    <row r="6195" spans="2:6" x14ac:dyDescent="0.35">
      <c r="B6195" s="11"/>
      <c r="F6195" s="12"/>
    </row>
    <row r="6196" spans="2:6" x14ac:dyDescent="0.35">
      <c r="B6196" s="11"/>
      <c r="F6196" s="12"/>
    </row>
    <row r="6197" spans="2:6" x14ac:dyDescent="0.35">
      <c r="B6197" s="11"/>
      <c r="F6197" s="12"/>
    </row>
    <row r="6198" spans="2:6" x14ac:dyDescent="0.35">
      <c r="B6198" s="11"/>
      <c r="F6198" s="12"/>
    </row>
    <row r="6199" spans="2:6" x14ac:dyDescent="0.35">
      <c r="B6199" s="11"/>
      <c r="F6199" s="12"/>
    </row>
    <row r="6200" spans="2:6" x14ac:dyDescent="0.35">
      <c r="B6200" s="11"/>
      <c r="F6200" s="12"/>
    </row>
    <row r="6201" spans="2:6" x14ac:dyDescent="0.35">
      <c r="B6201" s="11"/>
      <c r="F6201" s="12"/>
    </row>
    <row r="6202" spans="2:6" x14ac:dyDescent="0.35">
      <c r="B6202" s="11"/>
      <c r="F6202" s="12"/>
    </row>
    <row r="6203" spans="2:6" x14ac:dyDescent="0.35">
      <c r="B6203" s="11"/>
      <c r="F6203" s="12"/>
    </row>
    <row r="6204" spans="2:6" x14ac:dyDescent="0.35">
      <c r="B6204" s="11"/>
      <c r="F6204" s="12"/>
    </row>
    <row r="6205" spans="2:6" x14ac:dyDescent="0.35">
      <c r="B6205" s="11"/>
      <c r="F6205" s="12"/>
    </row>
    <row r="6206" spans="2:6" x14ac:dyDescent="0.35">
      <c r="B6206" s="11"/>
      <c r="F6206" s="12"/>
    </row>
    <row r="6207" spans="2:6" x14ac:dyDescent="0.35">
      <c r="B6207" s="11"/>
      <c r="F6207" s="12"/>
    </row>
    <row r="6208" spans="2:6" x14ac:dyDescent="0.35">
      <c r="B6208" s="11"/>
      <c r="F6208" s="12"/>
    </row>
    <row r="6209" spans="2:6" x14ac:dyDescent="0.35">
      <c r="B6209" s="11"/>
      <c r="F6209" s="12"/>
    </row>
    <row r="6210" spans="2:6" x14ac:dyDescent="0.35">
      <c r="B6210" s="11"/>
      <c r="F6210" s="12"/>
    </row>
    <row r="6211" spans="2:6" x14ac:dyDescent="0.35">
      <c r="B6211" s="11"/>
      <c r="F6211" s="12"/>
    </row>
    <row r="6212" spans="2:6" x14ac:dyDescent="0.35">
      <c r="B6212" s="11"/>
      <c r="F6212" s="12"/>
    </row>
    <row r="6213" spans="2:6" x14ac:dyDescent="0.35">
      <c r="B6213" s="11"/>
      <c r="F6213" s="12"/>
    </row>
    <row r="6214" spans="2:6" x14ac:dyDescent="0.35">
      <c r="B6214" s="11"/>
      <c r="F6214" s="12"/>
    </row>
    <row r="6215" spans="2:6" x14ac:dyDescent="0.35">
      <c r="B6215" s="11"/>
      <c r="F6215" s="12"/>
    </row>
    <row r="6216" spans="2:6" x14ac:dyDescent="0.35">
      <c r="B6216" s="11"/>
      <c r="F6216" s="12"/>
    </row>
    <row r="6217" spans="2:6" x14ac:dyDescent="0.35">
      <c r="B6217" s="11"/>
      <c r="F6217" s="12"/>
    </row>
    <row r="6218" spans="2:6" x14ac:dyDescent="0.35">
      <c r="B6218" s="11"/>
      <c r="F6218" s="12"/>
    </row>
    <row r="6219" spans="2:6" x14ac:dyDescent="0.35">
      <c r="B6219" s="11"/>
      <c r="F6219" s="12"/>
    </row>
    <row r="6220" spans="2:6" x14ac:dyDescent="0.35">
      <c r="B6220" s="11"/>
      <c r="F6220" s="12"/>
    </row>
    <row r="6221" spans="2:6" x14ac:dyDescent="0.35">
      <c r="B6221" s="11"/>
      <c r="F6221" s="12"/>
    </row>
    <row r="6222" spans="2:6" x14ac:dyDescent="0.35">
      <c r="B6222" s="11"/>
      <c r="F6222" s="12"/>
    </row>
    <row r="6223" spans="2:6" x14ac:dyDescent="0.35">
      <c r="B6223" s="11"/>
      <c r="F6223" s="12"/>
    </row>
    <row r="6224" spans="2:6" x14ac:dyDescent="0.35">
      <c r="B6224" s="11"/>
      <c r="F6224" s="12"/>
    </row>
    <row r="6225" spans="2:6" x14ac:dyDescent="0.35">
      <c r="B6225" s="11"/>
      <c r="F6225" s="12"/>
    </row>
    <row r="6226" spans="2:6" x14ac:dyDescent="0.35">
      <c r="B6226" s="11"/>
      <c r="F6226" s="12"/>
    </row>
    <row r="6227" spans="2:6" x14ac:dyDescent="0.35">
      <c r="B6227" s="11"/>
      <c r="F6227" s="12"/>
    </row>
    <row r="6228" spans="2:6" x14ac:dyDescent="0.35">
      <c r="B6228" s="11"/>
      <c r="F6228" s="12"/>
    </row>
    <row r="6229" spans="2:6" x14ac:dyDescent="0.35">
      <c r="B6229" s="11"/>
      <c r="F6229" s="12"/>
    </row>
    <row r="6230" spans="2:6" x14ac:dyDescent="0.35">
      <c r="B6230" s="11"/>
      <c r="F6230" s="12"/>
    </row>
    <row r="6231" spans="2:6" x14ac:dyDescent="0.35">
      <c r="B6231" s="11"/>
      <c r="F6231" s="12"/>
    </row>
    <row r="6232" spans="2:6" x14ac:dyDescent="0.35">
      <c r="B6232" s="11"/>
      <c r="F6232" s="12"/>
    </row>
    <row r="6233" spans="2:6" x14ac:dyDescent="0.35">
      <c r="B6233" s="11"/>
      <c r="F6233" s="12"/>
    </row>
    <row r="6234" spans="2:6" x14ac:dyDescent="0.35">
      <c r="B6234" s="11"/>
      <c r="F6234" s="12"/>
    </row>
    <row r="6235" spans="2:6" x14ac:dyDescent="0.35">
      <c r="B6235" s="11"/>
    </row>
    <row r="6236" spans="2:6" x14ac:dyDescent="0.35">
      <c r="B6236" s="11"/>
    </row>
    <row r="6237" spans="2:6" x14ac:dyDescent="0.35">
      <c r="B6237" s="11"/>
      <c r="F6237" s="12"/>
    </row>
    <row r="6238" spans="2:6" x14ac:dyDescent="0.35">
      <c r="B6238" s="11"/>
      <c r="F6238" s="12"/>
    </row>
    <row r="6239" spans="2:6" x14ac:dyDescent="0.35">
      <c r="B6239" s="11"/>
      <c r="F6239" s="12"/>
    </row>
    <row r="6240" spans="2:6" x14ac:dyDescent="0.35">
      <c r="B6240" s="11"/>
      <c r="F6240" s="12"/>
    </row>
    <row r="6241" spans="2:6" x14ac:dyDescent="0.35">
      <c r="B6241" s="11"/>
      <c r="F6241" s="12"/>
    </row>
    <row r="6242" spans="2:6" x14ac:dyDescent="0.35">
      <c r="B6242" s="11"/>
      <c r="F6242" s="12"/>
    </row>
    <row r="6243" spans="2:6" x14ac:dyDescent="0.35">
      <c r="B6243" s="11"/>
      <c r="F6243" s="12"/>
    </row>
    <row r="6244" spans="2:6" x14ac:dyDescent="0.35">
      <c r="B6244" s="11"/>
      <c r="F6244" s="12"/>
    </row>
    <row r="6245" spans="2:6" x14ac:dyDescent="0.35">
      <c r="B6245" s="11"/>
      <c r="F6245" s="12"/>
    </row>
    <row r="6246" spans="2:6" x14ac:dyDescent="0.35">
      <c r="B6246" s="11"/>
      <c r="F6246" s="12"/>
    </row>
    <row r="6247" spans="2:6" x14ac:dyDescent="0.35">
      <c r="B6247" s="11"/>
      <c r="F6247" s="12"/>
    </row>
    <row r="6248" spans="2:6" x14ac:dyDescent="0.35">
      <c r="B6248" s="11"/>
      <c r="F6248" s="12"/>
    </row>
    <row r="6249" spans="2:6" x14ac:dyDescent="0.35">
      <c r="B6249" s="11"/>
      <c r="F6249" s="12"/>
    </row>
    <row r="6250" spans="2:6" x14ac:dyDescent="0.35">
      <c r="B6250" s="11"/>
      <c r="F6250" s="12"/>
    </row>
    <row r="6251" spans="2:6" x14ac:dyDescent="0.35">
      <c r="B6251" s="11"/>
      <c r="F6251" s="12"/>
    </row>
    <row r="6252" spans="2:6" x14ac:dyDescent="0.35">
      <c r="B6252" s="11"/>
      <c r="F6252" s="12"/>
    </row>
    <row r="6253" spans="2:6" x14ac:dyDescent="0.35">
      <c r="B6253" s="11"/>
      <c r="F6253" s="12"/>
    </row>
    <row r="6254" spans="2:6" x14ac:dyDescent="0.35">
      <c r="B6254" s="11"/>
      <c r="F6254" s="12"/>
    </row>
    <row r="6255" spans="2:6" x14ac:dyDescent="0.35">
      <c r="B6255" s="11"/>
      <c r="F6255" s="12"/>
    </row>
    <row r="6256" spans="2:6" x14ac:dyDescent="0.35">
      <c r="B6256" s="11"/>
      <c r="F6256" s="12"/>
    </row>
    <row r="6257" spans="2:6" x14ac:dyDescent="0.35">
      <c r="B6257" s="11"/>
      <c r="F6257" s="12"/>
    </row>
    <row r="6258" spans="2:6" x14ac:dyDescent="0.35">
      <c r="B6258" s="11"/>
      <c r="F6258" s="12"/>
    </row>
    <row r="6259" spans="2:6" x14ac:dyDescent="0.35">
      <c r="B6259" s="11"/>
      <c r="F6259" s="12"/>
    </row>
    <row r="6260" spans="2:6" x14ac:dyDescent="0.35">
      <c r="B6260" s="11"/>
    </row>
    <row r="6261" spans="2:6" x14ac:dyDescent="0.35">
      <c r="B6261" s="11"/>
      <c r="F6261" s="12"/>
    </row>
    <row r="6262" spans="2:6" x14ac:dyDescent="0.35">
      <c r="B6262" s="11"/>
      <c r="F6262" s="12"/>
    </row>
    <row r="6263" spans="2:6" x14ac:dyDescent="0.35">
      <c r="B6263" s="11"/>
      <c r="F6263" s="12"/>
    </row>
    <row r="6264" spans="2:6" x14ac:dyDescent="0.35">
      <c r="B6264" s="11"/>
      <c r="F6264" s="12"/>
    </row>
    <row r="6265" spans="2:6" x14ac:dyDescent="0.35">
      <c r="B6265" s="11"/>
      <c r="F6265" s="12"/>
    </row>
    <row r="6266" spans="2:6" x14ac:dyDescent="0.35">
      <c r="B6266" s="11"/>
      <c r="F6266" s="12"/>
    </row>
    <row r="6267" spans="2:6" x14ac:dyDescent="0.35">
      <c r="B6267" s="11"/>
      <c r="F6267" s="12"/>
    </row>
    <row r="6268" spans="2:6" x14ac:dyDescent="0.35">
      <c r="B6268" s="11"/>
      <c r="F6268" s="12"/>
    </row>
    <row r="6269" spans="2:6" x14ac:dyDescent="0.35">
      <c r="B6269" s="11"/>
      <c r="F6269" s="12"/>
    </row>
    <row r="6270" spans="2:6" x14ac:dyDescent="0.35">
      <c r="B6270" s="11"/>
      <c r="F6270" s="12"/>
    </row>
    <row r="6271" spans="2:6" x14ac:dyDescent="0.35">
      <c r="B6271" s="11"/>
      <c r="F6271" s="12"/>
    </row>
    <row r="6272" spans="2:6" x14ac:dyDescent="0.35">
      <c r="B6272" s="11"/>
      <c r="F6272" s="12"/>
    </row>
    <row r="6273" spans="2:6" x14ac:dyDescent="0.35">
      <c r="B6273" s="11"/>
      <c r="F6273" s="12"/>
    </row>
    <row r="6274" spans="2:6" x14ac:dyDescent="0.35">
      <c r="B6274" s="11"/>
      <c r="F6274" s="12"/>
    </row>
    <row r="6275" spans="2:6" x14ac:dyDescent="0.35">
      <c r="B6275" s="11"/>
      <c r="F6275" s="12"/>
    </row>
    <row r="6290" spans="2:6" x14ac:dyDescent="0.35">
      <c r="B6290" s="11"/>
      <c r="F6290" s="12"/>
    </row>
    <row r="6291" spans="2:6" x14ac:dyDescent="0.35">
      <c r="B6291" s="11"/>
    </row>
    <row r="6292" spans="2:6" x14ac:dyDescent="0.35">
      <c r="B6292" s="11"/>
    </row>
    <row r="6293" spans="2:6" x14ac:dyDescent="0.35">
      <c r="B6293" s="11"/>
    </row>
    <row r="6294" spans="2:6" x14ac:dyDescent="0.35">
      <c r="B6294" s="11"/>
      <c r="F6294" s="12"/>
    </row>
    <row r="6295" spans="2:6" x14ac:dyDescent="0.35">
      <c r="B6295" s="11"/>
      <c r="F6295" s="12"/>
    </row>
    <row r="6296" spans="2:6" x14ac:dyDescent="0.35">
      <c r="B6296" s="11"/>
      <c r="F6296" s="12"/>
    </row>
    <row r="6297" spans="2:6" x14ac:dyDescent="0.35">
      <c r="B6297" s="11"/>
      <c r="F6297" s="12"/>
    </row>
    <row r="6298" spans="2:6" x14ac:dyDescent="0.35">
      <c r="B6298" s="11"/>
      <c r="F6298" s="12"/>
    </row>
    <row r="6299" spans="2:6" x14ac:dyDescent="0.35">
      <c r="B6299" s="11"/>
      <c r="F6299" s="12"/>
    </row>
    <row r="6300" spans="2:6" x14ac:dyDescent="0.35">
      <c r="B6300" s="11"/>
      <c r="F6300" s="12"/>
    </row>
    <row r="6301" spans="2:6" x14ac:dyDescent="0.35">
      <c r="B6301" s="11"/>
      <c r="F6301" s="12"/>
    </row>
    <row r="6302" spans="2:6" x14ac:dyDescent="0.35">
      <c r="B6302" s="11"/>
      <c r="F6302" s="12"/>
    </row>
    <row r="6303" spans="2:6" x14ac:dyDescent="0.35">
      <c r="B6303" s="11"/>
      <c r="F6303" s="12"/>
    </row>
    <row r="6304" spans="2:6" x14ac:dyDescent="0.35">
      <c r="B6304" s="11"/>
      <c r="F6304" s="12"/>
    </row>
    <row r="6305" spans="2:6" x14ac:dyDescent="0.35">
      <c r="B6305" s="11"/>
      <c r="F6305" s="12"/>
    </row>
    <row r="6306" spans="2:6" x14ac:dyDescent="0.35">
      <c r="B6306" s="11"/>
      <c r="F6306" s="12"/>
    </row>
    <row r="6307" spans="2:6" x14ac:dyDescent="0.35">
      <c r="B6307" s="11"/>
      <c r="F6307" s="12"/>
    </row>
    <row r="6308" spans="2:6" x14ac:dyDescent="0.35">
      <c r="B6308" s="11"/>
      <c r="F6308" s="12"/>
    </row>
    <row r="6309" spans="2:6" x14ac:dyDescent="0.35">
      <c r="B6309" s="11"/>
      <c r="F6309" s="12"/>
    </row>
    <row r="6310" spans="2:6" x14ac:dyDescent="0.35">
      <c r="B6310" s="11"/>
      <c r="F6310" s="12"/>
    </row>
    <row r="6311" spans="2:6" x14ac:dyDescent="0.35">
      <c r="B6311" s="11"/>
      <c r="F6311" s="12"/>
    </row>
    <row r="6312" spans="2:6" x14ac:dyDescent="0.35">
      <c r="B6312" s="11"/>
      <c r="F6312" s="12"/>
    </row>
    <row r="6313" spans="2:6" x14ac:dyDescent="0.35">
      <c r="B6313" s="11"/>
      <c r="F6313" s="12"/>
    </row>
    <row r="6314" spans="2:6" x14ac:dyDescent="0.35">
      <c r="B6314" s="11"/>
      <c r="F6314" s="12"/>
    </row>
    <row r="6315" spans="2:6" x14ac:dyDescent="0.35">
      <c r="B6315" s="11"/>
      <c r="F6315" s="12"/>
    </row>
    <row r="6316" spans="2:6" x14ac:dyDescent="0.35">
      <c r="B6316" s="11"/>
      <c r="F6316" s="12"/>
    </row>
    <row r="6317" spans="2:6" x14ac:dyDescent="0.35">
      <c r="B6317" s="11"/>
      <c r="F6317" s="12"/>
    </row>
    <row r="6318" spans="2:6" x14ac:dyDescent="0.35">
      <c r="B6318" s="11"/>
      <c r="F6318" s="12"/>
    </row>
    <row r="6319" spans="2:6" x14ac:dyDescent="0.35">
      <c r="B6319" s="11"/>
      <c r="F6319" s="12"/>
    </row>
    <row r="6320" spans="2:6" x14ac:dyDescent="0.35">
      <c r="B6320" s="11"/>
      <c r="F6320" s="12"/>
    </row>
    <row r="6321" spans="2:6" x14ac:dyDescent="0.35">
      <c r="B6321" s="11"/>
      <c r="F6321" s="12"/>
    </row>
    <row r="6322" spans="2:6" x14ac:dyDescent="0.35">
      <c r="B6322" s="11"/>
      <c r="F6322" s="12"/>
    </row>
    <row r="6323" spans="2:6" x14ac:dyDescent="0.35">
      <c r="B6323" s="11"/>
      <c r="F6323" s="12"/>
    </row>
    <row r="6324" spans="2:6" x14ac:dyDescent="0.35">
      <c r="B6324" s="11"/>
      <c r="F6324" s="12"/>
    </row>
    <row r="6325" spans="2:6" x14ac:dyDescent="0.35">
      <c r="B6325" s="11"/>
      <c r="F6325" s="12"/>
    </row>
    <row r="6326" spans="2:6" x14ac:dyDescent="0.35">
      <c r="B6326" s="11"/>
      <c r="F6326" s="12"/>
    </row>
    <row r="6327" spans="2:6" x14ac:dyDescent="0.35">
      <c r="B6327" s="11"/>
    </row>
    <row r="6328" spans="2:6" x14ac:dyDescent="0.35">
      <c r="B6328" s="11"/>
    </row>
    <row r="6329" spans="2:6" x14ac:dyDescent="0.35">
      <c r="B6329" s="11"/>
    </row>
    <row r="6330" spans="2:6" x14ac:dyDescent="0.35">
      <c r="B6330" s="11"/>
    </row>
    <row r="6331" spans="2:6" x14ac:dyDescent="0.35">
      <c r="B6331" s="11"/>
    </row>
    <row r="6332" spans="2:6" x14ac:dyDescent="0.35">
      <c r="B6332" s="11"/>
      <c r="F6332" s="12"/>
    </row>
    <row r="6333" spans="2:6" x14ac:dyDescent="0.35">
      <c r="B6333" s="11"/>
      <c r="F6333" s="12"/>
    </row>
    <row r="6334" spans="2:6" x14ac:dyDescent="0.35">
      <c r="B6334" s="11"/>
      <c r="F6334" s="12"/>
    </row>
    <row r="6335" spans="2:6" x14ac:dyDescent="0.35">
      <c r="B6335" s="11"/>
      <c r="F6335" s="12"/>
    </row>
    <row r="6336" spans="2:6" x14ac:dyDescent="0.35">
      <c r="B6336" s="11"/>
      <c r="F6336" s="12"/>
    </row>
    <row r="6337" spans="2:6" x14ac:dyDescent="0.35">
      <c r="B6337" s="11"/>
      <c r="F6337" s="12"/>
    </row>
    <row r="6338" spans="2:6" x14ac:dyDescent="0.35">
      <c r="B6338" s="11"/>
      <c r="F6338" s="12"/>
    </row>
    <row r="6339" spans="2:6" x14ac:dyDescent="0.35">
      <c r="B6339" s="11"/>
      <c r="F6339" s="12"/>
    </row>
    <row r="6340" spans="2:6" x14ac:dyDescent="0.35">
      <c r="B6340" s="11"/>
    </row>
    <row r="6341" spans="2:6" x14ac:dyDescent="0.35">
      <c r="B6341" s="11"/>
    </row>
    <row r="6342" spans="2:6" x14ac:dyDescent="0.35">
      <c r="B6342" s="11"/>
    </row>
    <row r="6343" spans="2:6" x14ac:dyDescent="0.35">
      <c r="B6343" s="11"/>
    </row>
    <row r="6344" spans="2:6" x14ac:dyDescent="0.35">
      <c r="B6344" s="11"/>
    </row>
    <row r="6345" spans="2:6" x14ac:dyDescent="0.35">
      <c r="B6345" s="11"/>
    </row>
    <row r="6346" spans="2:6" x14ac:dyDescent="0.35">
      <c r="B6346" s="11"/>
    </row>
    <row r="6347" spans="2:6" x14ac:dyDescent="0.35">
      <c r="B6347" s="11"/>
    </row>
    <row r="6348" spans="2:6" x14ac:dyDescent="0.35">
      <c r="B6348" s="11"/>
    </row>
    <row r="6349" spans="2:6" x14ac:dyDescent="0.35">
      <c r="B6349" s="11"/>
    </row>
    <row r="6350" spans="2:6" x14ac:dyDescent="0.35">
      <c r="B6350" s="11"/>
      <c r="F6350" s="12"/>
    </row>
    <row r="6351" spans="2:6" x14ac:dyDescent="0.35">
      <c r="B6351" s="11"/>
      <c r="F6351" s="12"/>
    </row>
    <row r="6352" spans="2:6" x14ac:dyDescent="0.35">
      <c r="B6352" s="11"/>
      <c r="F6352" s="12"/>
    </row>
    <row r="6353" spans="2:6" x14ac:dyDescent="0.35">
      <c r="B6353" s="11"/>
      <c r="F6353" s="12"/>
    </row>
    <row r="6354" spans="2:6" x14ac:dyDescent="0.35">
      <c r="B6354" s="11"/>
      <c r="F6354" s="12"/>
    </row>
    <row r="6355" spans="2:6" x14ac:dyDescent="0.35">
      <c r="B6355" s="11"/>
      <c r="F6355" s="12"/>
    </row>
    <row r="6369" spans="2:6" x14ac:dyDescent="0.35">
      <c r="B6369" s="11"/>
      <c r="F6369" s="12"/>
    </row>
    <row r="6370" spans="2:6" x14ac:dyDescent="0.35">
      <c r="B6370" s="11"/>
      <c r="F6370" s="12"/>
    </row>
    <row r="6371" spans="2:6" x14ac:dyDescent="0.35">
      <c r="B6371" s="11"/>
    </row>
    <row r="6372" spans="2:6" x14ac:dyDescent="0.35">
      <c r="B6372" s="11"/>
    </row>
    <row r="6373" spans="2:6" x14ac:dyDescent="0.35">
      <c r="B6373" s="11"/>
    </row>
    <row r="6374" spans="2:6" x14ac:dyDescent="0.35">
      <c r="B6374" s="11"/>
      <c r="F6374" s="12"/>
    </row>
    <row r="6375" spans="2:6" x14ac:dyDescent="0.35">
      <c r="B6375" s="11"/>
      <c r="F6375" s="12"/>
    </row>
    <row r="6376" spans="2:6" x14ac:dyDescent="0.35">
      <c r="B6376" s="11"/>
      <c r="F6376" s="12"/>
    </row>
    <row r="6377" spans="2:6" x14ac:dyDescent="0.35">
      <c r="B6377" s="11"/>
      <c r="F6377" s="12"/>
    </row>
    <row r="6378" spans="2:6" x14ac:dyDescent="0.35">
      <c r="B6378" s="11"/>
      <c r="F6378" s="12"/>
    </row>
    <row r="6379" spans="2:6" x14ac:dyDescent="0.35">
      <c r="B6379" s="11"/>
      <c r="F6379" s="12"/>
    </row>
    <row r="6380" spans="2:6" x14ac:dyDescent="0.35">
      <c r="B6380" s="11"/>
      <c r="F6380" s="12"/>
    </row>
    <row r="6381" spans="2:6" x14ac:dyDescent="0.35">
      <c r="B6381" s="11"/>
      <c r="F6381" s="12"/>
    </row>
    <row r="6396" spans="2:6" x14ac:dyDescent="0.35">
      <c r="B6396" s="11"/>
      <c r="F6396" s="12"/>
    </row>
    <row r="6397" spans="2:6" x14ac:dyDescent="0.35">
      <c r="B6397" s="11"/>
      <c r="F6397" s="12"/>
    </row>
    <row r="6398" spans="2:6" x14ac:dyDescent="0.35">
      <c r="B6398" s="11"/>
      <c r="F6398" s="12"/>
    </row>
    <row r="6399" spans="2:6" x14ac:dyDescent="0.35">
      <c r="B6399" s="11"/>
      <c r="F6399" s="12"/>
    </row>
    <row r="6400" spans="2:6" x14ac:dyDescent="0.35">
      <c r="B6400" s="11"/>
      <c r="F6400" s="12"/>
    </row>
    <row r="6410" spans="2:6" x14ac:dyDescent="0.35">
      <c r="B6410" s="11"/>
      <c r="F6410" s="12"/>
    </row>
    <row r="6411" spans="2:6" x14ac:dyDescent="0.35">
      <c r="B6411" s="11"/>
      <c r="F6411" s="12"/>
    </row>
    <row r="6412" spans="2:6" x14ac:dyDescent="0.35">
      <c r="B6412" s="11"/>
      <c r="F6412" s="12"/>
    </row>
    <row r="6413" spans="2:6" x14ac:dyDescent="0.35">
      <c r="B6413" s="11"/>
      <c r="F6413" s="12"/>
    </row>
    <row r="6414" spans="2:6" x14ac:dyDescent="0.35">
      <c r="B6414" s="11"/>
      <c r="F6414" s="12"/>
    </row>
    <row r="6415" spans="2:6" x14ac:dyDescent="0.35">
      <c r="B6415" s="11"/>
      <c r="F6415" s="12"/>
    </row>
    <row r="6416" spans="2:6" x14ac:dyDescent="0.35">
      <c r="B6416" s="11"/>
      <c r="F6416" s="12"/>
    </row>
    <row r="6417" spans="2:6" x14ac:dyDescent="0.35">
      <c r="B6417" s="11"/>
      <c r="F6417" s="12"/>
    </row>
    <row r="6418" spans="2:6" x14ac:dyDescent="0.35">
      <c r="B6418" s="11"/>
      <c r="F6418" s="12"/>
    </row>
    <row r="6419" spans="2:6" x14ac:dyDescent="0.35">
      <c r="B6419" s="11"/>
      <c r="F6419" s="12"/>
    </row>
    <row r="6420" spans="2:6" x14ac:dyDescent="0.35">
      <c r="B6420" s="11"/>
    </row>
    <row r="6421" spans="2:6" x14ac:dyDescent="0.35">
      <c r="B6421" s="11"/>
    </row>
    <row r="6422" spans="2:6" x14ac:dyDescent="0.35">
      <c r="B6422" s="11"/>
      <c r="F6422" s="12"/>
    </row>
    <row r="6423" spans="2:6" x14ac:dyDescent="0.35">
      <c r="B6423" s="11"/>
      <c r="F6423" s="12"/>
    </row>
    <row r="6424" spans="2:6" x14ac:dyDescent="0.35">
      <c r="B6424" s="11"/>
      <c r="F6424" s="12"/>
    </row>
    <row r="6425" spans="2:6" x14ac:dyDescent="0.35">
      <c r="B6425" s="11"/>
      <c r="F6425" s="12"/>
    </row>
    <row r="6426" spans="2:6" x14ac:dyDescent="0.35">
      <c r="B6426" s="11"/>
      <c r="F6426" s="12"/>
    </row>
    <row r="6427" spans="2:6" x14ac:dyDescent="0.35">
      <c r="B6427" s="11"/>
      <c r="F6427" s="12"/>
    </row>
    <row r="6428" spans="2:6" x14ac:dyDescent="0.35">
      <c r="B6428" s="11"/>
      <c r="F6428" s="12"/>
    </row>
    <row r="6429" spans="2:6" x14ac:dyDescent="0.35">
      <c r="B6429" s="11"/>
      <c r="F6429" s="12"/>
    </row>
    <row r="6430" spans="2:6" x14ac:dyDescent="0.35">
      <c r="B6430" s="11"/>
      <c r="F6430" s="12"/>
    </row>
    <row r="6431" spans="2:6" x14ac:dyDescent="0.35">
      <c r="B6431" s="11"/>
      <c r="F6431" s="12"/>
    </row>
    <row r="6432" spans="2:6" x14ac:dyDescent="0.35">
      <c r="B6432" s="11"/>
      <c r="F6432" s="12"/>
    </row>
    <row r="6433" spans="2:6" x14ac:dyDescent="0.35">
      <c r="B6433" s="11"/>
      <c r="F6433" s="12"/>
    </row>
    <row r="6434" spans="2:6" x14ac:dyDescent="0.35">
      <c r="B6434" s="11"/>
      <c r="F6434" s="12"/>
    </row>
    <row r="6435" spans="2:6" x14ac:dyDescent="0.35">
      <c r="B6435" s="11"/>
      <c r="F6435" s="12"/>
    </row>
    <row r="6436" spans="2:6" x14ac:dyDescent="0.35">
      <c r="B6436" s="11"/>
      <c r="F6436" s="12"/>
    </row>
    <row r="6437" spans="2:6" x14ac:dyDescent="0.35">
      <c r="B6437" s="11"/>
      <c r="F6437" s="12"/>
    </row>
    <row r="6438" spans="2:6" x14ac:dyDescent="0.35">
      <c r="B6438" s="11"/>
      <c r="F6438" s="12"/>
    </row>
    <row r="6439" spans="2:6" x14ac:dyDescent="0.35">
      <c r="B6439" s="11"/>
      <c r="F6439" s="12"/>
    </row>
    <row r="6440" spans="2:6" x14ac:dyDescent="0.35">
      <c r="B6440" s="11"/>
      <c r="F6440" s="12"/>
    </row>
    <row r="6441" spans="2:6" x14ac:dyDescent="0.35">
      <c r="B6441" s="11"/>
      <c r="F6441" s="12"/>
    </row>
    <row r="6442" spans="2:6" x14ac:dyDescent="0.35">
      <c r="B6442" s="11"/>
      <c r="F6442" s="12"/>
    </row>
    <row r="6443" spans="2:6" x14ac:dyDescent="0.35">
      <c r="B6443" s="11"/>
      <c r="F6443" s="12"/>
    </row>
    <row r="6444" spans="2:6" x14ac:dyDescent="0.35">
      <c r="B6444" s="11"/>
      <c r="F6444" s="12"/>
    </row>
    <row r="6445" spans="2:6" x14ac:dyDescent="0.35">
      <c r="B6445" s="11"/>
      <c r="F6445" s="12"/>
    </row>
    <row r="6446" spans="2:6" x14ac:dyDescent="0.35">
      <c r="B6446" s="11"/>
      <c r="F6446" s="12"/>
    </row>
    <row r="6447" spans="2:6" x14ac:dyDescent="0.35">
      <c r="B6447" s="11"/>
      <c r="F6447" s="12"/>
    </row>
    <row r="6448" spans="2:6" x14ac:dyDescent="0.35">
      <c r="B6448" s="11"/>
      <c r="F6448" s="12"/>
    </row>
    <row r="6454" spans="2:6" x14ac:dyDescent="0.35">
      <c r="B6454" s="11"/>
      <c r="F6454" s="12"/>
    </row>
    <row r="6455" spans="2:6" x14ac:dyDescent="0.35">
      <c r="B6455" s="11"/>
      <c r="F6455" s="12"/>
    </row>
    <row r="6456" spans="2:6" x14ac:dyDescent="0.35">
      <c r="B6456" s="11"/>
      <c r="F6456" s="12"/>
    </row>
    <row r="6457" spans="2:6" x14ac:dyDescent="0.35">
      <c r="B6457" s="11"/>
      <c r="F6457" s="12"/>
    </row>
    <row r="6458" spans="2:6" x14ac:dyDescent="0.35">
      <c r="B6458" s="11"/>
      <c r="F6458" s="12"/>
    </row>
    <row r="6462" spans="2:6" x14ac:dyDescent="0.35">
      <c r="B6462" s="11"/>
      <c r="F6462" s="12"/>
    </row>
    <row r="6463" spans="2:6" x14ac:dyDescent="0.35">
      <c r="B6463" s="11"/>
      <c r="F6463" s="12"/>
    </row>
    <row r="6464" spans="2:6" x14ac:dyDescent="0.35">
      <c r="B6464" s="11"/>
      <c r="F6464" s="12"/>
    </row>
    <row r="6465" spans="2:6" x14ac:dyDescent="0.35">
      <c r="B6465" s="11"/>
      <c r="F6465" s="12"/>
    </row>
    <row r="6466" spans="2:6" x14ac:dyDescent="0.35">
      <c r="B6466" s="11"/>
      <c r="F6466" s="12"/>
    </row>
    <row r="6467" spans="2:6" x14ac:dyDescent="0.35">
      <c r="B6467" s="11"/>
      <c r="F6467" s="12"/>
    </row>
    <row r="6468" spans="2:6" x14ac:dyDescent="0.35">
      <c r="B6468" s="11"/>
      <c r="F6468" s="12"/>
    </row>
    <row r="6472" spans="2:6" x14ac:dyDescent="0.35">
      <c r="B6472" s="11"/>
      <c r="F6472" s="12"/>
    </row>
    <row r="6473" spans="2:6" x14ac:dyDescent="0.35">
      <c r="B6473" s="11"/>
      <c r="F6473" s="12"/>
    </row>
    <row r="6474" spans="2:6" x14ac:dyDescent="0.35">
      <c r="B6474" s="11"/>
      <c r="F6474" s="12"/>
    </row>
    <row r="6475" spans="2:6" x14ac:dyDescent="0.35">
      <c r="B6475" s="11"/>
      <c r="F6475" s="12"/>
    </row>
    <row r="6476" spans="2:6" x14ac:dyDescent="0.35">
      <c r="B6476" s="11"/>
      <c r="F6476" s="12"/>
    </row>
    <row r="6477" spans="2:6" x14ac:dyDescent="0.35">
      <c r="B6477" s="11"/>
      <c r="F6477" s="12"/>
    </row>
    <row r="6478" spans="2:6" x14ac:dyDescent="0.35">
      <c r="B6478" s="11"/>
      <c r="F6478" s="12"/>
    </row>
    <row r="6479" spans="2:6" x14ac:dyDescent="0.35">
      <c r="B6479" s="11"/>
      <c r="F6479" s="12"/>
    </row>
    <row r="6483" spans="2:6" x14ac:dyDescent="0.35">
      <c r="B6483" s="11"/>
      <c r="F6483" s="12"/>
    </row>
    <row r="6484" spans="2:6" x14ac:dyDescent="0.35">
      <c r="B6484" s="11"/>
      <c r="F6484" s="12"/>
    </row>
    <row r="6485" spans="2:6" x14ac:dyDescent="0.35">
      <c r="B6485" s="11"/>
      <c r="F6485" s="12"/>
    </row>
    <row r="6495" spans="2:6" x14ac:dyDescent="0.35">
      <c r="B6495" s="11"/>
      <c r="F6495" s="12"/>
    </row>
    <row r="6496" spans="2:6" x14ac:dyDescent="0.35">
      <c r="B6496" s="11"/>
      <c r="F6496" s="12"/>
    </row>
    <row r="6497" spans="2:6" x14ac:dyDescent="0.35">
      <c r="B6497" s="11"/>
      <c r="F6497" s="12"/>
    </row>
    <row r="6498" spans="2:6" x14ac:dyDescent="0.35">
      <c r="B6498" s="11"/>
      <c r="F6498" s="12"/>
    </row>
    <row r="6499" spans="2:6" x14ac:dyDescent="0.35">
      <c r="B6499" s="11"/>
      <c r="F6499" s="12"/>
    </row>
    <row r="6500" spans="2:6" x14ac:dyDescent="0.35">
      <c r="B6500" s="11"/>
      <c r="F6500" s="12"/>
    </row>
    <row r="6507" spans="2:6" x14ac:dyDescent="0.35">
      <c r="B6507" s="11"/>
      <c r="F6507" s="12"/>
    </row>
    <row r="6508" spans="2:6" x14ac:dyDescent="0.35">
      <c r="B6508" s="11"/>
      <c r="F6508" s="12"/>
    </row>
    <row r="6509" spans="2:6" x14ac:dyDescent="0.35">
      <c r="B6509" s="11"/>
      <c r="F6509" s="12"/>
    </row>
    <row r="6510" spans="2:6" x14ac:dyDescent="0.35">
      <c r="B6510" s="11"/>
      <c r="F6510" s="12"/>
    </row>
    <row r="6511" spans="2:6" x14ac:dyDescent="0.35">
      <c r="B6511" s="11"/>
      <c r="F6511" s="12"/>
    </row>
    <row r="6512" spans="2:6" x14ac:dyDescent="0.35">
      <c r="B6512" s="11"/>
      <c r="F6512" s="12"/>
    </row>
    <row r="6518" spans="2:6" x14ac:dyDescent="0.35">
      <c r="B6518" s="11"/>
      <c r="F6518" s="12"/>
    </row>
    <row r="6519" spans="2:6" x14ac:dyDescent="0.35">
      <c r="B6519" s="11"/>
      <c r="F6519" s="12"/>
    </row>
    <row r="6520" spans="2:6" x14ac:dyDescent="0.35">
      <c r="B6520" s="11"/>
      <c r="F6520" s="12"/>
    </row>
    <row r="6521" spans="2:6" x14ac:dyDescent="0.35">
      <c r="B6521" s="11"/>
      <c r="F6521" s="12"/>
    </row>
    <row r="6522" spans="2:6" x14ac:dyDescent="0.35">
      <c r="B6522" s="11"/>
      <c r="F6522" s="12"/>
    </row>
    <row r="6523" spans="2:6" x14ac:dyDescent="0.35">
      <c r="B6523" s="11"/>
      <c r="F6523" s="12"/>
    </row>
    <row r="6524" spans="2:6" x14ac:dyDescent="0.35">
      <c r="B6524" s="11"/>
      <c r="F6524" s="12"/>
    </row>
    <row r="6525" spans="2:6" x14ac:dyDescent="0.35">
      <c r="B6525" s="11"/>
      <c r="F6525" s="12"/>
    </row>
    <row r="6526" spans="2:6" x14ac:dyDescent="0.35">
      <c r="B6526" s="11"/>
      <c r="F6526" s="12"/>
    </row>
    <row r="6527" spans="2:6" x14ac:dyDescent="0.35">
      <c r="B6527" s="11"/>
      <c r="F6527" s="12"/>
    </row>
    <row r="6528" spans="2:6" x14ac:dyDescent="0.35">
      <c r="B6528" s="11"/>
      <c r="F6528" s="12"/>
    </row>
    <row r="6529" spans="2:6" x14ac:dyDescent="0.35">
      <c r="B6529" s="11"/>
      <c r="F6529" s="12"/>
    </row>
    <row r="6530" spans="2:6" x14ac:dyDescent="0.35">
      <c r="B6530" s="11"/>
      <c r="F6530" s="12"/>
    </row>
    <row r="6531" spans="2:6" x14ac:dyDescent="0.35">
      <c r="B6531" s="11"/>
      <c r="F6531" s="12"/>
    </row>
    <row r="6532" spans="2:6" x14ac:dyDescent="0.35">
      <c r="B6532" s="11"/>
      <c r="F6532" s="12"/>
    </row>
    <row r="6533" spans="2:6" x14ac:dyDescent="0.35">
      <c r="B6533" s="11"/>
      <c r="F6533" s="12"/>
    </row>
    <row r="6534" spans="2:6" x14ac:dyDescent="0.35">
      <c r="B6534" s="11"/>
      <c r="F6534" s="12"/>
    </row>
    <row r="6535" spans="2:6" x14ac:dyDescent="0.35">
      <c r="B6535" s="11"/>
      <c r="F6535" s="12"/>
    </row>
    <row r="6536" spans="2:6" x14ac:dyDescent="0.35">
      <c r="B6536" s="11"/>
      <c r="F6536" s="12"/>
    </row>
    <row r="6537" spans="2:6" x14ac:dyDescent="0.35">
      <c r="B6537" s="11"/>
      <c r="F6537" s="12"/>
    </row>
    <row r="6538" spans="2:6" x14ac:dyDescent="0.35">
      <c r="B6538" s="11"/>
      <c r="F6538" s="12"/>
    </row>
    <row r="6539" spans="2:6" x14ac:dyDescent="0.35">
      <c r="B6539" s="11"/>
      <c r="F6539" s="12"/>
    </row>
    <row r="6540" spans="2:6" x14ac:dyDescent="0.35">
      <c r="B6540" s="11"/>
      <c r="F6540" s="12"/>
    </row>
    <row r="6541" spans="2:6" x14ac:dyDescent="0.35">
      <c r="B6541" s="11"/>
      <c r="F6541" s="12"/>
    </row>
    <row r="6542" spans="2:6" x14ac:dyDescent="0.35">
      <c r="B6542" s="11"/>
      <c r="F6542" s="12"/>
    </row>
    <row r="6543" spans="2:6" x14ac:dyDescent="0.35">
      <c r="B6543" s="11"/>
      <c r="F6543" s="12"/>
    </row>
    <row r="6544" spans="2:6" x14ac:dyDescent="0.35">
      <c r="B6544" s="11"/>
      <c r="F6544" s="12"/>
    </row>
    <row r="6545" spans="2:6" x14ac:dyDescent="0.35">
      <c r="B6545" s="11"/>
      <c r="F6545" s="12"/>
    </row>
    <row r="6546" spans="2:6" x14ac:dyDescent="0.35">
      <c r="B6546" s="11"/>
      <c r="F6546" s="12"/>
    </row>
    <row r="6547" spans="2:6" x14ac:dyDescent="0.35">
      <c r="B6547" s="11"/>
      <c r="F6547" s="12"/>
    </row>
    <row r="6548" spans="2:6" x14ac:dyDescent="0.35">
      <c r="B6548" s="11"/>
      <c r="F6548" s="12"/>
    </row>
    <row r="6549" spans="2:6" x14ac:dyDescent="0.35">
      <c r="B6549" s="11"/>
      <c r="F6549" s="12"/>
    </row>
    <row r="6550" spans="2:6" x14ac:dyDescent="0.35">
      <c r="B6550" s="11"/>
      <c r="F6550" s="12"/>
    </row>
    <row r="6551" spans="2:6" x14ac:dyDescent="0.35">
      <c r="B6551" s="11"/>
      <c r="F6551" s="12"/>
    </row>
    <row r="6552" spans="2:6" x14ac:dyDescent="0.35">
      <c r="B6552" s="11"/>
      <c r="F6552" s="12"/>
    </row>
    <row r="6553" spans="2:6" x14ac:dyDescent="0.35">
      <c r="B6553" s="11"/>
      <c r="F6553" s="12"/>
    </row>
    <row r="6554" spans="2:6" x14ac:dyDescent="0.35">
      <c r="B6554" s="11"/>
      <c r="F6554" s="12"/>
    </row>
    <row r="6555" spans="2:6" x14ac:dyDescent="0.35">
      <c r="B6555" s="11"/>
      <c r="F6555" s="12"/>
    </row>
    <row r="6556" spans="2:6" x14ac:dyDescent="0.35">
      <c r="B6556" s="11"/>
      <c r="F6556" s="12"/>
    </row>
    <row r="6557" spans="2:6" x14ac:dyDescent="0.35">
      <c r="B6557" s="11"/>
      <c r="F6557" s="12"/>
    </row>
    <row r="6558" spans="2:6" x14ac:dyDescent="0.35">
      <c r="B6558" s="11"/>
      <c r="F6558" s="12"/>
    </row>
    <row r="6559" spans="2:6" x14ac:dyDescent="0.35">
      <c r="B6559" s="11"/>
      <c r="F6559" s="12"/>
    </row>
    <row r="6560" spans="2:6" x14ac:dyDescent="0.35">
      <c r="B6560" s="11"/>
      <c r="F6560" s="12"/>
    </row>
    <row r="6561" spans="2:6" x14ac:dyDescent="0.35">
      <c r="B6561" s="11"/>
      <c r="F6561" s="12"/>
    </row>
    <row r="6562" spans="2:6" x14ac:dyDescent="0.35">
      <c r="B6562" s="11"/>
      <c r="F6562" s="12"/>
    </row>
    <row r="6563" spans="2:6" x14ac:dyDescent="0.35">
      <c r="B6563" s="11"/>
      <c r="F6563" s="12"/>
    </row>
    <row r="6564" spans="2:6" x14ac:dyDescent="0.35">
      <c r="B6564" s="11"/>
      <c r="F6564" s="12"/>
    </row>
    <row r="6565" spans="2:6" x14ac:dyDescent="0.35">
      <c r="B6565" s="11"/>
      <c r="F6565" s="12"/>
    </row>
    <row r="6566" spans="2:6" x14ac:dyDescent="0.35">
      <c r="B6566" s="11"/>
      <c r="F6566" s="12"/>
    </row>
    <row r="6567" spans="2:6" x14ac:dyDescent="0.35">
      <c r="B6567" s="11"/>
      <c r="F6567" s="12"/>
    </row>
    <row r="6568" spans="2:6" x14ac:dyDescent="0.35">
      <c r="B6568" s="11"/>
      <c r="F6568" s="12"/>
    </row>
    <row r="6569" spans="2:6" x14ac:dyDescent="0.35">
      <c r="B6569" s="11"/>
      <c r="F6569" s="12"/>
    </row>
    <row r="6570" spans="2:6" x14ac:dyDescent="0.35">
      <c r="B6570" s="11"/>
      <c r="F6570" s="12"/>
    </row>
    <row r="6571" spans="2:6" x14ac:dyDescent="0.35">
      <c r="B6571" s="11"/>
      <c r="F6571" s="12"/>
    </row>
    <row r="6572" spans="2:6" x14ac:dyDescent="0.35">
      <c r="B6572" s="11"/>
      <c r="F6572" s="12"/>
    </row>
    <row r="6573" spans="2:6" x14ac:dyDescent="0.35">
      <c r="B6573" s="11"/>
      <c r="F6573" s="12"/>
    </row>
    <row r="6574" spans="2:6" x14ac:dyDescent="0.35">
      <c r="B6574" s="11"/>
      <c r="F6574" s="12"/>
    </row>
    <row r="6575" spans="2:6" x14ac:dyDescent="0.35">
      <c r="B6575" s="11"/>
      <c r="F6575" s="12"/>
    </row>
    <row r="6576" spans="2:6" x14ac:dyDescent="0.35">
      <c r="B6576" s="11"/>
      <c r="F6576" s="12"/>
    </row>
    <row r="6577" spans="2:6" x14ac:dyDescent="0.35">
      <c r="B6577" s="11"/>
      <c r="F6577" s="12"/>
    </row>
    <row r="6578" spans="2:6" x14ac:dyDescent="0.35">
      <c r="B6578" s="11"/>
      <c r="F6578" s="12"/>
    </row>
    <row r="6579" spans="2:6" x14ac:dyDescent="0.35">
      <c r="B6579" s="11"/>
      <c r="F6579" s="12"/>
    </row>
    <row r="6580" spans="2:6" x14ac:dyDescent="0.35">
      <c r="B6580" s="11"/>
      <c r="F6580" s="12"/>
    </row>
    <row r="6581" spans="2:6" x14ac:dyDescent="0.35">
      <c r="B6581" s="11"/>
      <c r="F6581" s="12"/>
    </row>
    <row r="6582" spans="2:6" x14ac:dyDescent="0.35">
      <c r="B6582" s="11"/>
      <c r="F6582" s="12"/>
    </row>
    <row r="6583" spans="2:6" x14ac:dyDescent="0.35">
      <c r="B6583" s="11"/>
      <c r="F6583" s="12"/>
    </row>
    <row r="6584" spans="2:6" x14ac:dyDescent="0.35">
      <c r="B6584" s="11"/>
      <c r="F6584" s="12"/>
    </row>
    <row r="6585" spans="2:6" x14ac:dyDescent="0.35">
      <c r="B6585" s="11"/>
      <c r="F6585" s="12"/>
    </row>
    <row r="6586" spans="2:6" x14ac:dyDescent="0.35">
      <c r="B6586" s="11"/>
      <c r="F6586" s="12"/>
    </row>
    <row r="6587" spans="2:6" x14ac:dyDescent="0.35">
      <c r="B6587" s="11"/>
      <c r="F6587" s="12"/>
    </row>
    <row r="6588" spans="2:6" x14ac:dyDescent="0.35">
      <c r="B6588" s="11"/>
      <c r="F6588" s="12"/>
    </row>
    <row r="6589" spans="2:6" x14ac:dyDescent="0.35">
      <c r="B6589" s="11"/>
      <c r="F6589" s="12"/>
    </row>
    <row r="6590" spans="2:6" x14ac:dyDescent="0.35">
      <c r="B6590" s="11"/>
      <c r="F6590" s="12"/>
    </row>
    <row r="6591" spans="2:6" x14ac:dyDescent="0.35">
      <c r="B6591" s="11"/>
      <c r="F6591" s="12"/>
    </row>
    <row r="6592" spans="2:6" x14ac:dyDescent="0.35">
      <c r="B6592" s="11"/>
      <c r="F6592" s="12"/>
    </row>
    <row r="6593" spans="2:6" x14ac:dyDescent="0.35">
      <c r="B6593" s="11"/>
      <c r="F6593" s="12"/>
    </row>
    <row r="6594" spans="2:6" x14ac:dyDescent="0.35">
      <c r="B6594" s="11"/>
      <c r="F6594" s="12"/>
    </row>
    <row r="6595" spans="2:6" x14ac:dyDescent="0.35">
      <c r="B6595" s="11"/>
      <c r="F6595" s="12"/>
    </row>
    <row r="6596" spans="2:6" x14ac:dyDescent="0.35">
      <c r="B6596" s="11"/>
      <c r="F6596" s="12"/>
    </row>
    <row r="6597" spans="2:6" x14ac:dyDescent="0.35">
      <c r="B6597" s="11"/>
      <c r="F6597" s="12"/>
    </row>
    <row r="6598" spans="2:6" x14ac:dyDescent="0.35">
      <c r="B6598" s="11"/>
      <c r="F6598" s="12"/>
    </row>
    <row r="6599" spans="2:6" x14ac:dyDescent="0.35">
      <c r="B6599" s="11"/>
      <c r="F6599" s="12"/>
    </row>
    <row r="6600" spans="2:6" x14ac:dyDescent="0.35">
      <c r="B6600" s="11"/>
      <c r="F6600" s="12"/>
    </row>
    <row r="6601" spans="2:6" x14ac:dyDescent="0.35">
      <c r="B6601" s="11"/>
      <c r="F6601" s="12"/>
    </row>
    <row r="6602" spans="2:6" x14ac:dyDescent="0.35">
      <c r="B6602" s="11"/>
      <c r="F6602" s="12"/>
    </row>
    <row r="6603" spans="2:6" x14ac:dyDescent="0.35">
      <c r="B6603" s="11"/>
    </row>
    <row r="6604" spans="2:6" x14ac:dyDescent="0.35">
      <c r="B6604" s="11"/>
    </row>
    <row r="6605" spans="2:6" x14ac:dyDescent="0.35">
      <c r="B6605" s="11"/>
    </row>
    <row r="6606" spans="2:6" x14ac:dyDescent="0.35">
      <c r="B6606" s="11"/>
    </row>
    <row r="6607" spans="2:6" x14ac:dyDescent="0.35">
      <c r="B6607" s="11"/>
    </row>
    <row r="6608" spans="2:6" x14ac:dyDescent="0.35">
      <c r="B6608" s="11"/>
    </row>
    <row r="6609" spans="2:6" x14ac:dyDescent="0.35">
      <c r="B6609" s="11"/>
    </row>
    <row r="6610" spans="2:6" x14ac:dyDescent="0.35">
      <c r="B6610" s="11"/>
    </row>
    <row r="6611" spans="2:6" x14ac:dyDescent="0.35">
      <c r="B6611" s="11"/>
      <c r="F6611" s="12"/>
    </row>
    <row r="6612" spans="2:6" x14ac:dyDescent="0.35">
      <c r="B6612" s="11"/>
      <c r="F6612" s="12"/>
    </row>
    <row r="6613" spans="2:6" x14ac:dyDescent="0.35">
      <c r="B6613" s="11"/>
      <c r="F6613" s="12"/>
    </row>
    <row r="6614" spans="2:6" x14ac:dyDescent="0.35">
      <c r="B6614" s="11"/>
      <c r="F6614" s="12"/>
    </row>
    <row r="6615" spans="2:6" x14ac:dyDescent="0.35">
      <c r="B6615" s="11"/>
      <c r="F6615" s="12"/>
    </row>
    <row r="6616" spans="2:6" x14ac:dyDescent="0.35">
      <c r="B6616" s="11"/>
      <c r="F6616" s="12"/>
    </row>
    <row r="6617" spans="2:6" x14ac:dyDescent="0.35">
      <c r="B6617" s="11"/>
      <c r="F6617" s="12"/>
    </row>
    <row r="6618" spans="2:6" x14ac:dyDescent="0.35">
      <c r="B6618" s="11"/>
      <c r="F6618" s="12"/>
    </row>
    <row r="6619" spans="2:6" x14ac:dyDescent="0.35">
      <c r="B6619" s="11"/>
      <c r="F6619" s="12"/>
    </row>
    <row r="6620" spans="2:6" x14ac:dyDescent="0.35">
      <c r="B6620" s="11"/>
      <c r="F6620" s="12"/>
    </row>
    <row r="6621" spans="2:6" x14ac:dyDescent="0.35">
      <c r="B6621" s="11"/>
      <c r="F6621" s="12"/>
    </row>
    <row r="6622" spans="2:6" x14ac:dyDescent="0.35">
      <c r="B6622" s="11"/>
      <c r="F6622" s="12"/>
    </row>
    <row r="6623" spans="2:6" x14ac:dyDescent="0.35">
      <c r="B6623" s="11"/>
      <c r="F6623" s="12"/>
    </row>
    <row r="6624" spans="2:6" x14ac:dyDescent="0.35">
      <c r="B6624" s="11"/>
      <c r="F6624" s="12"/>
    </row>
    <row r="6625" spans="2:6" x14ac:dyDescent="0.35">
      <c r="B6625" s="11"/>
      <c r="F6625" s="12"/>
    </row>
    <row r="6626" spans="2:6" x14ac:dyDescent="0.35">
      <c r="B6626" s="11"/>
      <c r="F6626" s="12"/>
    </row>
    <row r="6627" spans="2:6" x14ac:dyDescent="0.35">
      <c r="B6627" s="11"/>
      <c r="F6627" s="12"/>
    </row>
    <row r="6628" spans="2:6" x14ac:dyDescent="0.35">
      <c r="B6628" s="11"/>
      <c r="F6628" s="12"/>
    </row>
    <row r="6629" spans="2:6" x14ac:dyDescent="0.35">
      <c r="B6629" s="11"/>
      <c r="F6629" s="12"/>
    </row>
    <row r="6630" spans="2:6" x14ac:dyDescent="0.35">
      <c r="B6630" s="11"/>
      <c r="F6630" s="12"/>
    </row>
    <row r="6631" spans="2:6" x14ac:dyDescent="0.35">
      <c r="B6631" s="11"/>
      <c r="F6631" s="12"/>
    </row>
    <row r="6632" spans="2:6" x14ac:dyDescent="0.35">
      <c r="B6632" s="11"/>
      <c r="F6632" s="12"/>
    </row>
    <row r="6633" spans="2:6" x14ac:dyDescent="0.35">
      <c r="B6633" s="11"/>
      <c r="F6633" s="12"/>
    </row>
    <row r="6634" spans="2:6" x14ac:dyDescent="0.35">
      <c r="B6634" s="11"/>
      <c r="F6634" s="12"/>
    </row>
    <row r="6635" spans="2:6" x14ac:dyDescent="0.35">
      <c r="B6635" s="11"/>
      <c r="F6635" s="12"/>
    </row>
    <row r="6636" spans="2:6" x14ac:dyDescent="0.35">
      <c r="B6636" s="11"/>
      <c r="F6636" s="12"/>
    </row>
    <row r="6637" spans="2:6" x14ac:dyDescent="0.35">
      <c r="B6637" s="11"/>
      <c r="F6637" s="12"/>
    </row>
    <row r="6638" spans="2:6" x14ac:dyDescent="0.35">
      <c r="B6638" s="11"/>
      <c r="F6638" s="12"/>
    </row>
    <row r="6639" spans="2:6" x14ac:dyDescent="0.35">
      <c r="B6639" s="11"/>
      <c r="F6639" s="12"/>
    </row>
    <row r="6640" spans="2:6" x14ac:dyDescent="0.35">
      <c r="B6640" s="11"/>
      <c r="F6640" s="12"/>
    </row>
    <row r="6641" spans="2:6" x14ac:dyDescent="0.35">
      <c r="B6641" s="11"/>
      <c r="F6641" s="12"/>
    </row>
    <row r="6642" spans="2:6" x14ac:dyDescent="0.35">
      <c r="B6642" s="11"/>
      <c r="F6642" s="12"/>
    </row>
    <row r="6643" spans="2:6" x14ac:dyDescent="0.35">
      <c r="B6643" s="11"/>
      <c r="F6643" s="12"/>
    </row>
    <row r="6644" spans="2:6" x14ac:dyDescent="0.35">
      <c r="B6644" s="11"/>
      <c r="F6644" s="12"/>
    </row>
    <row r="6645" spans="2:6" x14ac:dyDescent="0.35">
      <c r="B6645" s="11"/>
      <c r="F6645" s="12"/>
    </row>
    <row r="6646" spans="2:6" x14ac:dyDescent="0.35">
      <c r="B6646" s="11"/>
      <c r="F6646" s="12"/>
    </row>
    <row r="6647" spans="2:6" x14ac:dyDescent="0.35">
      <c r="B6647" s="11"/>
      <c r="F6647" s="12"/>
    </row>
    <row r="6648" spans="2:6" x14ac:dyDescent="0.35">
      <c r="B6648" s="11"/>
      <c r="F6648" s="12"/>
    </row>
    <row r="6649" spans="2:6" x14ac:dyDescent="0.35">
      <c r="B6649" s="11"/>
      <c r="F6649" s="12"/>
    </row>
    <row r="6650" spans="2:6" x14ac:dyDescent="0.35">
      <c r="B6650" s="11"/>
      <c r="F6650" s="12"/>
    </row>
    <row r="6651" spans="2:6" x14ac:dyDescent="0.35">
      <c r="B6651" s="11"/>
      <c r="F6651" s="12"/>
    </row>
    <row r="6652" spans="2:6" x14ac:dyDescent="0.35">
      <c r="B6652" s="11"/>
      <c r="F6652" s="12"/>
    </row>
    <row r="6653" spans="2:6" x14ac:dyDescent="0.35">
      <c r="B6653" s="11"/>
      <c r="F6653" s="12"/>
    </row>
    <row r="6654" spans="2:6" x14ac:dyDescent="0.35">
      <c r="B6654" s="11"/>
      <c r="F6654" s="12"/>
    </row>
    <row r="6655" spans="2:6" x14ac:dyDescent="0.35">
      <c r="B6655" s="11"/>
      <c r="F6655" s="12"/>
    </row>
    <row r="6656" spans="2:6" x14ac:dyDescent="0.35">
      <c r="B6656" s="11"/>
      <c r="F6656" s="12"/>
    </row>
    <row r="6657" spans="2:6" x14ac:dyDescent="0.35">
      <c r="B6657" s="11"/>
      <c r="F6657" s="12"/>
    </row>
    <row r="6658" spans="2:6" x14ac:dyDescent="0.35">
      <c r="B6658" s="11"/>
      <c r="F6658" s="12"/>
    </row>
    <row r="6659" spans="2:6" x14ac:dyDescent="0.35">
      <c r="B6659" s="11"/>
      <c r="F6659" s="12"/>
    </row>
    <row r="6660" spans="2:6" x14ac:dyDescent="0.35">
      <c r="B6660" s="11"/>
      <c r="F6660" s="12"/>
    </row>
    <row r="6661" spans="2:6" x14ac:dyDescent="0.35">
      <c r="B6661" s="11"/>
      <c r="F6661" s="12"/>
    </row>
    <row r="6662" spans="2:6" x14ac:dyDescent="0.35">
      <c r="B6662" s="11"/>
      <c r="F6662" s="12"/>
    </row>
    <row r="6663" spans="2:6" x14ac:dyDescent="0.35">
      <c r="B6663" s="11"/>
      <c r="F6663" s="12"/>
    </row>
    <row r="6664" spans="2:6" x14ac:dyDescent="0.35">
      <c r="B6664" s="11"/>
      <c r="F6664" s="12"/>
    </row>
    <row r="6665" spans="2:6" x14ac:dyDescent="0.35">
      <c r="B6665" s="11"/>
    </row>
    <row r="6666" spans="2:6" x14ac:dyDescent="0.35">
      <c r="B6666" s="11"/>
    </row>
    <row r="6667" spans="2:6" x14ac:dyDescent="0.35">
      <c r="B6667" s="11"/>
    </row>
    <row r="6668" spans="2:6" x14ac:dyDescent="0.35">
      <c r="B6668" s="11"/>
      <c r="F6668" s="12"/>
    </row>
    <row r="6669" spans="2:6" x14ac:dyDescent="0.35">
      <c r="B6669" s="11"/>
      <c r="F6669" s="12"/>
    </row>
    <row r="6670" spans="2:6" x14ac:dyDescent="0.35">
      <c r="B6670" s="11"/>
      <c r="F6670" s="12"/>
    </row>
    <row r="6671" spans="2:6" x14ac:dyDescent="0.35">
      <c r="B6671" s="11"/>
      <c r="F6671" s="12"/>
    </row>
    <row r="6672" spans="2:6" x14ac:dyDescent="0.35">
      <c r="B6672" s="11"/>
      <c r="F6672" s="12"/>
    </row>
    <row r="6673" spans="2:6" x14ac:dyDescent="0.35">
      <c r="B6673" s="11"/>
      <c r="F6673" s="12"/>
    </row>
    <row r="6674" spans="2:6" x14ac:dyDescent="0.35">
      <c r="B6674" s="11"/>
      <c r="F6674" s="12"/>
    </row>
    <row r="6675" spans="2:6" x14ac:dyDescent="0.35">
      <c r="B6675" s="11"/>
      <c r="F6675" s="12"/>
    </row>
    <row r="6676" spans="2:6" x14ac:dyDescent="0.35">
      <c r="B6676" s="11"/>
      <c r="F6676" s="12"/>
    </row>
    <row r="6677" spans="2:6" x14ac:dyDescent="0.35">
      <c r="B6677" s="11"/>
      <c r="F6677" s="12"/>
    </row>
    <row r="6678" spans="2:6" x14ac:dyDescent="0.35">
      <c r="B6678" s="11"/>
      <c r="F6678" s="12"/>
    </row>
    <row r="6679" spans="2:6" x14ac:dyDescent="0.35">
      <c r="B6679" s="11"/>
      <c r="F6679" s="12"/>
    </row>
    <row r="6680" spans="2:6" x14ac:dyDescent="0.35">
      <c r="B6680" s="11"/>
      <c r="F6680" s="12"/>
    </row>
    <row r="6681" spans="2:6" x14ac:dyDescent="0.35">
      <c r="B6681" s="11"/>
      <c r="F6681" s="12"/>
    </row>
    <row r="6682" spans="2:6" x14ac:dyDescent="0.35">
      <c r="B6682" s="11"/>
      <c r="F6682" s="12"/>
    </row>
    <row r="6683" spans="2:6" x14ac:dyDescent="0.35">
      <c r="B6683" s="11"/>
      <c r="F6683" s="12"/>
    </row>
    <row r="6684" spans="2:6" x14ac:dyDescent="0.35">
      <c r="B6684" s="11"/>
      <c r="F6684" s="12"/>
    </row>
    <row r="6685" spans="2:6" x14ac:dyDescent="0.35">
      <c r="B6685" s="11"/>
      <c r="F6685" s="12"/>
    </row>
    <row r="6686" spans="2:6" x14ac:dyDescent="0.35">
      <c r="B6686" s="11"/>
      <c r="F6686" s="12"/>
    </row>
    <row r="6687" spans="2:6" x14ac:dyDescent="0.35">
      <c r="B6687" s="11"/>
      <c r="F6687" s="12"/>
    </row>
    <row r="6688" spans="2:6" x14ac:dyDescent="0.35">
      <c r="B6688" s="11"/>
      <c r="F6688" s="12"/>
    </row>
    <row r="6689" spans="2:6" x14ac:dyDescent="0.35">
      <c r="B6689" s="11"/>
      <c r="F6689" s="12"/>
    </row>
    <row r="6690" spans="2:6" x14ac:dyDescent="0.35">
      <c r="B6690" s="11"/>
      <c r="F6690" s="12"/>
    </row>
    <row r="6691" spans="2:6" x14ac:dyDescent="0.35">
      <c r="B6691" s="11"/>
      <c r="F6691" s="12"/>
    </row>
    <row r="6692" spans="2:6" x14ac:dyDescent="0.35">
      <c r="B6692" s="11"/>
      <c r="F6692" s="12"/>
    </row>
    <row r="6693" spans="2:6" x14ac:dyDescent="0.35">
      <c r="B6693" s="11"/>
      <c r="F6693" s="12"/>
    </row>
    <row r="6694" spans="2:6" x14ac:dyDescent="0.35">
      <c r="B6694" s="11"/>
      <c r="F6694" s="12"/>
    </row>
    <row r="6695" spans="2:6" x14ac:dyDescent="0.35">
      <c r="B6695" s="11"/>
    </row>
    <row r="6696" spans="2:6" x14ac:dyDescent="0.35">
      <c r="B6696" s="11"/>
      <c r="F6696" s="12"/>
    </row>
    <row r="6697" spans="2:6" x14ac:dyDescent="0.35">
      <c r="B6697" s="11"/>
      <c r="F6697" s="12"/>
    </row>
    <row r="6698" spans="2:6" x14ac:dyDescent="0.35">
      <c r="B6698" s="11"/>
      <c r="F6698" s="12"/>
    </row>
    <row r="6699" spans="2:6" x14ac:dyDescent="0.35">
      <c r="B6699" s="11"/>
      <c r="F6699" s="12"/>
    </row>
    <row r="6700" spans="2:6" x14ac:dyDescent="0.35">
      <c r="B6700" s="11"/>
      <c r="F6700" s="12"/>
    </row>
    <row r="6701" spans="2:6" x14ac:dyDescent="0.35">
      <c r="B6701" s="11"/>
      <c r="F6701" s="12"/>
    </row>
    <row r="6702" spans="2:6" x14ac:dyDescent="0.35">
      <c r="B6702" s="11"/>
      <c r="F6702" s="12"/>
    </row>
    <row r="6703" spans="2:6" x14ac:dyDescent="0.35">
      <c r="B6703" s="11"/>
      <c r="F6703" s="12"/>
    </row>
    <row r="6704" spans="2:6" x14ac:dyDescent="0.35">
      <c r="B6704" s="11"/>
      <c r="F6704" s="12"/>
    </row>
    <row r="6705" spans="2:6" x14ac:dyDescent="0.35">
      <c r="B6705" s="11"/>
    </row>
    <row r="6706" spans="2:6" x14ac:dyDescent="0.35">
      <c r="B6706" s="11"/>
      <c r="F6706" s="12"/>
    </row>
    <row r="6707" spans="2:6" x14ac:dyDescent="0.35">
      <c r="B6707" s="11"/>
      <c r="F6707" s="12"/>
    </row>
    <row r="6708" spans="2:6" x14ac:dyDescent="0.35">
      <c r="B6708" s="11"/>
      <c r="F6708" s="12"/>
    </row>
    <row r="6709" spans="2:6" x14ac:dyDescent="0.35">
      <c r="B6709" s="11"/>
      <c r="F6709" s="12"/>
    </row>
    <row r="6710" spans="2:6" x14ac:dyDescent="0.35">
      <c r="B6710" s="11"/>
      <c r="F6710" s="12"/>
    </row>
    <row r="6711" spans="2:6" x14ac:dyDescent="0.35">
      <c r="B6711" s="11"/>
      <c r="F6711" s="12"/>
    </row>
    <row r="6712" spans="2:6" x14ac:dyDescent="0.35">
      <c r="B6712" s="11"/>
      <c r="F6712" s="12"/>
    </row>
    <row r="6713" spans="2:6" x14ac:dyDescent="0.35">
      <c r="B6713" s="11"/>
      <c r="F6713" s="12"/>
    </row>
    <row r="6714" spans="2:6" x14ac:dyDescent="0.35">
      <c r="B6714" s="11"/>
      <c r="F6714" s="12"/>
    </row>
    <row r="6715" spans="2:6" x14ac:dyDescent="0.35">
      <c r="B6715" s="11"/>
      <c r="F6715" s="12"/>
    </row>
    <row r="6716" spans="2:6" x14ac:dyDescent="0.35">
      <c r="B6716" s="11"/>
      <c r="F6716" s="12"/>
    </row>
    <row r="6717" spans="2:6" x14ac:dyDescent="0.35">
      <c r="B6717" s="11"/>
      <c r="F6717" s="12"/>
    </row>
    <row r="6718" spans="2:6" x14ac:dyDescent="0.35">
      <c r="B6718" s="11"/>
      <c r="F6718" s="12"/>
    </row>
    <row r="6719" spans="2:6" x14ac:dyDescent="0.35">
      <c r="B6719" s="11"/>
    </row>
    <row r="6720" spans="2:6" x14ac:dyDescent="0.35">
      <c r="B6720" s="11"/>
      <c r="F6720" s="12"/>
    </row>
    <row r="6721" spans="2:6" x14ac:dyDescent="0.35">
      <c r="B6721" s="11"/>
      <c r="F6721" s="12"/>
    </row>
    <row r="6722" spans="2:6" x14ac:dyDescent="0.35">
      <c r="B6722" s="11"/>
      <c r="F6722" s="12"/>
    </row>
    <row r="6723" spans="2:6" x14ac:dyDescent="0.35">
      <c r="B6723" s="11"/>
      <c r="F6723" s="12"/>
    </row>
    <row r="6724" spans="2:6" x14ac:dyDescent="0.35">
      <c r="B6724" s="11"/>
      <c r="F6724" s="12"/>
    </row>
    <row r="6725" spans="2:6" x14ac:dyDescent="0.35">
      <c r="B6725" s="11"/>
      <c r="F6725" s="12"/>
    </row>
    <row r="6726" spans="2:6" x14ac:dyDescent="0.35">
      <c r="B6726" s="11"/>
      <c r="F6726" s="12"/>
    </row>
    <row r="6727" spans="2:6" x14ac:dyDescent="0.35">
      <c r="B6727" s="11"/>
      <c r="F6727" s="12"/>
    </row>
    <row r="6728" spans="2:6" x14ac:dyDescent="0.35">
      <c r="B6728" s="11"/>
      <c r="F6728" s="12"/>
    </row>
    <row r="6729" spans="2:6" x14ac:dyDescent="0.35">
      <c r="B6729" s="11"/>
      <c r="F6729" s="12"/>
    </row>
    <row r="6730" spans="2:6" x14ac:dyDescent="0.35">
      <c r="B6730" s="11"/>
      <c r="F6730" s="12"/>
    </row>
    <row r="6731" spans="2:6" x14ac:dyDescent="0.35">
      <c r="B6731" s="11"/>
      <c r="F6731" s="12"/>
    </row>
    <row r="6732" spans="2:6" x14ac:dyDescent="0.35">
      <c r="B6732" s="11"/>
      <c r="F6732" s="12"/>
    </row>
    <row r="6733" spans="2:6" x14ac:dyDescent="0.35">
      <c r="B6733" s="11"/>
      <c r="F6733" s="12"/>
    </row>
    <row r="6734" spans="2:6" x14ac:dyDescent="0.35">
      <c r="B6734" s="11"/>
      <c r="F6734" s="12"/>
    </row>
    <row r="6735" spans="2:6" x14ac:dyDescent="0.35">
      <c r="B6735" s="11"/>
      <c r="F6735" s="12"/>
    </row>
    <row r="6736" spans="2:6" x14ac:dyDescent="0.35">
      <c r="B6736" s="11"/>
      <c r="F6736" s="12"/>
    </row>
    <row r="6737" spans="2:6" x14ac:dyDescent="0.35">
      <c r="B6737" s="11"/>
      <c r="F6737" s="12"/>
    </row>
    <row r="6738" spans="2:6" x14ac:dyDescent="0.35">
      <c r="B6738" s="11"/>
      <c r="F6738" s="12"/>
    </row>
    <row r="6739" spans="2:6" x14ac:dyDescent="0.35">
      <c r="B6739" s="11"/>
      <c r="F6739" s="12"/>
    </row>
    <row r="6740" spans="2:6" x14ac:dyDescent="0.35">
      <c r="B6740" s="11"/>
      <c r="F6740" s="12"/>
    </row>
    <row r="6741" spans="2:6" x14ac:dyDescent="0.35">
      <c r="B6741" s="11"/>
      <c r="F6741" s="12"/>
    </row>
    <row r="6742" spans="2:6" x14ac:dyDescent="0.35">
      <c r="B6742" s="11"/>
    </row>
    <row r="6743" spans="2:6" x14ac:dyDescent="0.35">
      <c r="B6743" s="11"/>
    </row>
    <row r="6744" spans="2:6" x14ac:dyDescent="0.35">
      <c r="B6744" s="11"/>
    </row>
    <row r="6745" spans="2:6" x14ac:dyDescent="0.35">
      <c r="B6745" s="11"/>
      <c r="F6745" s="12"/>
    </row>
    <row r="6746" spans="2:6" x14ac:dyDescent="0.35">
      <c r="B6746" s="11"/>
      <c r="F6746" s="12"/>
    </row>
    <row r="6747" spans="2:6" x14ac:dyDescent="0.35">
      <c r="B6747" s="11"/>
      <c r="F6747" s="12"/>
    </row>
    <row r="6748" spans="2:6" x14ac:dyDescent="0.35">
      <c r="B6748" s="11"/>
      <c r="F6748" s="12"/>
    </row>
    <row r="6749" spans="2:6" x14ac:dyDescent="0.35">
      <c r="B6749" s="11"/>
      <c r="F6749" s="12"/>
    </row>
    <row r="6750" spans="2:6" x14ac:dyDescent="0.35">
      <c r="B6750" s="11"/>
      <c r="F6750" s="12"/>
    </row>
    <row r="6751" spans="2:6" x14ac:dyDescent="0.35">
      <c r="B6751" s="11"/>
      <c r="F6751" s="12"/>
    </row>
    <row r="6752" spans="2:6" x14ac:dyDescent="0.35">
      <c r="B6752" s="11"/>
      <c r="F6752" s="12"/>
    </row>
    <row r="6753" spans="2:6" x14ac:dyDescent="0.35">
      <c r="B6753" s="11"/>
    </row>
    <row r="6754" spans="2:6" x14ac:dyDescent="0.35">
      <c r="B6754" s="11"/>
      <c r="F6754" s="12"/>
    </row>
    <row r="6755" spans="2:6" x14ac:dyDescent="0.35">
      <c r="B6755" s="11"/>
      <c r="F6755" s="12"/>
    </row>
    <row r="6756" spans="2:6" x14ac:dyDescent="0.35">
      <c r="B6756" s="11"/>
      <c r="F6756" s="12"/>
    </row>
    <row r="6757" spans="2:6" x14ac:dyDescent="0.35">
      <c r="B6757" s="11"/>
    </row>
    <row r="6758" spans="2:6" x14ac:dyDescent="0.35">
      <c r="B6758" s="11"/>
    </row>
    <row r="6759" spans="2:6" x14ac:dyDescent="0.35">
      <c r="B6759" s="11"/>
    </row>
    <row r="6760" spans="2:6" x14ac:dyDescent="0.35">
      <c r="B6760" s="11"/>
    </row>
    <row r="6761" spans="2:6" x14ac:dyDescent="0.35">
      <c r="B6761" s="11"/>
    </row>
    <row r="6762" spans="2:6" x14ac:dyDescent="0.35">
      <c r="B6762" s="11"/>
    </row>
    <row r="6763" spans="2:6" x14ac:dyDescent="0.35">
      <c r="B6763" s="11"/>
      <c r="F6763" s="12"/>
    </row>
    <row r="6764" spans="2:6" x14ac:dyDescent="0.35">
      <c r="B6764" s="11"/>
      <c r="F6764" s="12"/>
    </row>
    <row r="6765" spans="2:6" x14ac:dyDescent="0.35">
      <c r="B6765" s="11"/>
      <c r="F6765" s="12"/>
    </row>
    <row r="6766" spans="2:6" x14ac:dyDescent="0.35">
      <c r="B6766" s="11"/>
      <c r="F6766" s="12"/>
    </row>
    <row r="6767" spans="2:6" x14ac:dyDescent="0.35">
      <c r="B6767" s="11"/>
      <c r="F6767" s="12"/>
    </row>
    <row r="6768" spans="2:6" x14ac:dyDescent="0.35">
      <c r="B6768" s="11"/>
      <c r="F6768" s="12"/>
    </row>
    <row r="6769" spans="2:6" x14ac:dyDescent="0.35">
      <c r="B6769" s="11"/>
      <c r="F6769" s="12"/>
    </row>
    <row r="6770" spans="2:6" x14ac:dyDescent="0.35">
      <c r="B6770" s="11"/>
      <c r="F6770" s="12"/>
    </row>
    <row r="6771" spans="2:6" x14ac:dyDescent="0.35">
      <c r="B6771" s="11"/>
      <c r="F6771" s="12"/>
    </row>
    <row r="6772" spans="2:6" x14ac:dyDescent="0.35">
      <c r="B6772" s="11"/>
      <c r="F6772" s="12"/>
    </row>
    <row r="6773" spans="2:6" x14ac:dyDescent="0.35">
      <c r="B6773" s="11"/>
      <c r="F6773" s="12"/>
    </row>
    <row r="6774" spans="2:6" x14ac:dyDescent="0.35">
      <c r="B6774" s="11"/>
      <c r="F6774" s="12"/>
    </row>
    <row r="6775" spans="2:6" x14ac:dyDescent="0.35">
      <c r="B6775" s="11"/>
      <c r="F6775" s="12"/>
    </row>
    <row r="6776" spans="2:6" x14ac:dyDescent="0.35">
      <c r="B6776" s="11"/>
      <c r="F6776" s="12"/>
    </row>
    <row r="6777" spans="2:6" x14ac:dyDescent="0.35">
      <c r="B6777" s="11"/>
      <c r="F6777" s="12"/>
    </row>
    <row r="6778" spans="2:6" x14ac:dyDescent="0.35">
      <c r="B6778" s="11"/>
      <c r="F6778" s="12"/>
    </row>
    <row r="6779" spans="2:6" x14ac:dyDescent="0.35">
      <c r="B6779" s="11"/>
      <c r="F6779" s="12"/>
    </row>
    <row r="6780" spans="2:6" x14ac:dyDescent="0.35">
      <c r="B6780" s="11"/>
      <c r="F6780" s="12"/>
    </row>
    <row r="6781" spans="2:6" x14ac:dyDescent="0.35">
      <c r="B6781" s="11"/>
      <c r="F6781" s="12"/>
    </row>
    <row r="6782" spans="2:6" x14ac:dyDescent="0.35">
      <c r="B6782" s="11"/>
      <c r="F6782" s="12"/>
    </row>
    <row r="6783" spans="2:6" x14ac:dyDescent="0.35">
      <c r="B6783" s="11"/>
      <c r="F6783" s="12"/>
    </row>
    <row r="6784" spans="2:6" x14ac:dyDescent="0.35">
      <c r="B6784" s="11"/>
      <c r="F6784" s="12"/>
    </row>
    <row r="6785" spans="2:6" x14ac:dyDescent="0.35">
      <c r="B6785" s="11"/>
      <c r="F6785" s="12"/>
    </row>
    <row r="6786" spans="2:6" x14ac:dyDescent="0.35">
      <c r="B6786" s="11"/>
      <c r="F6786" s="12"/>
    </row>
    <row r="6787" spans="2:6" x14ac:dyDescent="0.35">
      <c r="B6787" s="11"/>
      <c r="F6787" s="12"/>
    </row>
    <row r="6788" spans="2:6" x14ac:dyDescent="0.35">
      <c r="B6788" s="11"/>
      <c r="F6788" s="12"/>
    </row>
    <row r="6789" spans="2:6" x14ac:dyDescent="0.35">
      <c r="B6789" s="11"/>
      <c r="F6789" s="12"/>
    </row>
    <row r="6790" spans="2:6" x14ac:dyDescent="0.35">
      <c r="B6790" s="11"/>
      <c r="F6790" s="12"/>
    </row>
    <row r="6791" spans="2:6" x14ac:dyDescent="0.35">
      <c r="B6791" s="11"/>
      <c r="F6791" s="12"/>
    </row>
    <row r="6792" spans="2:6" x14ac:dyDescent="0.35">
      <c r="B6792" s="11"/>
      <c r="F6792" s="12"/>
    </row>
    <row r="6793" spans="2:6" x14ac:dyDescent="0.35">
      <c r="B6793" s="11"/>
      <c r="F6793" s="12"/>
    </row>
    <row r="6794" spans="2:6" x14ac:dyDescent="0.35">
      <c r="B6794" s="11"/>
      <c r="F6794" s="12"/>
    </row>
    <row r="6795" spans="2:6" x14ac:dyDescent="0.35">
      <c r="B6795" s="11"/>
      <c r="F6795" s="12"/>
    </row>
    <row r="6796" spans="2:6" x14ac:dyDescent="0.35">
      <c r="B6796" s="11"/>
      <c r="F6796" s="12"/>
    </row>
    <row r="6797" spans="2:6" x14ac:dyDescent="0.35">
      <c r="B6797" s="11"/>
      <c r="F6797" s="12"/>
    </row>
    <row r="6798" spans="2:6" x14ac:dyDescent="0.35">
      <c r="B6798" s="11"/>
      <c r="F6798" s="12"/>
    </row>
    <row r="6799" spans="2:6" x14ac:dyDescent="0.35">
      <c r="B6799" s="11"/>
      <c r="F6799" s="12"/>
    </row>
    <row r="6800" spans="2:6" x14ac:dyDescent="0.35">
      <c r="B6800" s="11"/>
      <c r="F6800" s="12"/>
    </row>
    <row r="6801" spans="2:6" x14ac:dyDescent="0.35">
      <c r="B6801" s="11"/>
      <c r="F6801" s="12"/>
    </row>
    <row r="6802" spans="2:6" x14ac:dyDescent="0.35">
      <c r="B6802" s="11"/>
      <c r="F6802" s="12"/>
    </row>
    <row r="6803" spans="2:6" x14ac:dyDescent="0.35">
      <c r="B6803" s="11"/>
      <c r="F6803" s="12"/>
    </row>
    <row r="6804" spans="2:6" x14ac:dyDescent="0.35">
      <c r="B6804" s="11"/>
      <c r="F6804" s="12"/>
    </row>
    <row r="6805" spans="2:6" x14ac:dyDescent="0.35">
      <c r="B6805" s="11"/>
      <c r="F6805" s="12"/>
    </row>
    <row r="6806" spans="2:6" x14ac:dyDescent="0.35">
      <c r="B6806" s="11"/>
      <c r="F6806" s="12"/>
    </row>
    <row r="6807" spans="2:6" x14ac:dyDescent="0.35">
      <c r="B6807" s="11"/>
      <c r="F6807" s="12"/>
    </row>
    <row r="6808" spans="2:6" x14ac:dyDescent="0.35">
      <c r="B6808" s="11"/>
      <c r="F6808" s="12"/>
    </row>
    <row r="6809" spans="2:6" x14ac:dyDescent="0.35">
      <c r="B6809" s="11"/>
      <c r="F6809" s="12"/>
    </row>
    <row r="6810" spans="2:6" x14ac:dyDescent="0.35">
      <c r="B6810" s="11"/>
      <c r="F6810" s="12"/>
    </row>
    <row r="6811" spans="2:6" x14ac:dyDescent="0.35">
      <c r="B6811" s="11"/>
      <c r="F6811" s="12"/>
    </row>
    <row r="6812" spans="2:6" x14ac:dyDescent="0.35">
      <c r="B6812" s="11"/>
      <c r="F6812" s="12"/>
    </row>
    <row r="6813" spans="2:6" x14ac:dyDescent="0.35">
      <c r="B6813" s="11"/>
      <c r="F6813" s="12"/>
    </row>
    <row r="6814" spans="2:6" x14ac:dyDescent="0.35">
      <c r="B6814" s="11"/>
    </row>
    <row r="6815" spans="2:6" x14ac:dyDescent="0.35">
      <c r="B6815" s="11"/>
      <c r="F6815" s="12"/>
    </row>
    <row r="6816" spans="2:6" x14ac:dyDescent="0.35">
      <c r="B6816" s="11"/>
      <c r="F6816" s="12"/>
    </row>
    <row r="6817" spans="2:6" x14ac:dyDescent="0.35">
      <c r="B6817" s="11"/>
      <c r="F6817" s="12"/>
    </row>
    <row r="6818" spans="2:6" x14ac:dyDescent="0.35">
      <c r="B6818" s="11"/>
      <c r="F6818" s="12"/>
    </row>
    <row r="6819" spans="2:6" x14ac:dyDescent="0.35">
      <c r="B6819" s="11"/>
      <c r="F6819" s="12"/>
    </row>
    <row r="6820" spans="2:6" x14ac:dyDescent="0.35">
      <c r="B6820" s="11"/>
      <c r="F6820" s="12"/>
    </row>
    <row r="6821" spans="2:6" x14ac:dyDescent="0.35">
      <c r="B6821" s="11"/>
      <c r="F6821" s="12"/>
    </row>
    <row r="6822" spans="2:6" x14ac:dyDescent="0.35">
      <c r="B6822" s="11"/>
      <c r="F6822" s="12"/>
    </row>
    <row r="6823" spans="2:6" x14ac:dyDescent="0.35">
      <c r="B6823" s="11"/>
      <c r="F6823" s="12"/>
    </row>
    <row r="6824" spans="2:6" x14ac:dyDescent="0.35">
      <c r="B6824" s="11"/>
      <c r="F6824" s="12"/>
    </row>
    <row r="6825" spans="2:6" x14ac:dyDescent="0.35">
      <c r="B6825" s="11"/>
      <c r="F6825" s="12"/>
    </row>
    <row r="6826" spans="2:6" x14ac:dyDescent="0.35">
      <c r="B6826" s="11"/>
      <c r="F6826" s="12"/>
    </row>
    <row r="6827" spans="2:6" x14ac:dyDescent="0.35">
      <c r="B6827" s="11"/>
      <c r="F6827" s="12"/>
    </row>
    <row r="6828" spans="2:6" x14ac:dyDescent="0.35">
      <c r="B6828" s="11"/>
      <c r="F6828" s="12"/>
    </row>
    <row r="6829" spans="2:6" x14ac:dyDescent="0.35">
      <c r="B6829" s="11"/>
      <c r="F6829" s="12"/>
    </row>
    <row r="6830" spans="2:6" x14ac:dyDescent="0.35">
      <c r="B6830" s="11"/>
      <c r="F6830" s="12"/>
    </row>
    <row r="6831" spans="2:6" x14ac:dyDescent="0.35">
      <c r="B6831" s="11"/>
      <c r="F6831" s="12"/>
    </row>
    <row r="6832" spans="2:6" x14ac:dyDescent="0.35">
      <c r="B6832" s="11"/>
      <c r="F6832" s="12"/>
    </row>
    <row r="6833" spans="2:6" x14ac:dyDescent="0.35">
      <c r="B6833" s="11"/>
    </row>
    <row r="6834" spans="2:6" x14ac:dyDescent="0.35">
      <c r="B6834" s="11"/>
      <c r="F6834" s="12"/>
    </row>
    <row r="6835" spans="2:6" x14ac:dyDescent="0.35">
      <c r="B6835" s="11"/>
      <c r="F6835" s="12"/>
    </row>
    <row r="6836" spans="2:6" x14ac:dyDescent="0.35">
      <c r="B6836" s="11"/>
      <c r="F6836" s="12"/>
    </row>
    <row r="6837" spans="2:6" x14ac:dyDescent="0.35">
      <c r="B6837" s="11"/>
      <c r="F6837" s="12"/>
    </row>
    <row r="6838" spans="2:6" x14ac:dyDescent="0.35">
      <c r="B6838" s="11"/>
      <c r="F6838" s="12"/>
    </row>
    <row r="6839" spans="2:6" x14ac:dyDescent="0.35">
      <c r="B6839" s="11"/>
      <c r="F6839" s="12"/>
    </row>
    <row r="6840" spans="2:6" x14ac:dyDescent="0.35">
      <c r="B6840" s="11"/>
      <c r="F6840" s="12"/>
    </row>
    <row r="6841" spans="2:6" x14ac:dyDescent="0.35">
      <c r="B6841" s="11"/>
      <c r="F6841" s="12"/>
    </row>
    <row r="6842" spans="2:6" x14ac:dyDescent="0.35">
      <c r="B6842" s="11"/>
      <c r="F6842" s="12"/>
    </row>
    <row r="6843" spans="2:6" x14ac:dyDescent="0.35">
      <c r="B6843" s="11"/>
      <c r="F6843" s="12"/>
    </row>
    <row r="6844" spans="2:6" x14ac:dyDescent="0.35">
      <c r="B6844" s="11"/>
      <c r="F6844" s="12"/>
    </row>
    <row r="6845" spans="2:6" x14ac:dyDescent="0.35">
      <c r="B6845" s="11"/>
      <c r="F6845" s="12"/>
    </row>
    <row r="6846" spans="2:6" x14ac:dyDescent="0.35">
      <c r="B6846" s="11"/>
      <c r="F6846" s="12"/>
    </row>
    <row r="6847" spans="2:6" x14ac:dyDescent="0.35">
      <c r="B6847" s="11"/>
      <c r="F6847" s="12"/>
    </row>
    <row r="6848" spans="2:6" x14ac:dyDescent="0.35">
      <c r="B6848" s="11"/>
      <c r="F6848" s="12"/>
    </row>
    <row r="6849" spans="2:6" x14ac:dyDescent="0.35">
      <c r="B6849" s="11"/>
      <c r="F6849" s="12"/>
    </row>
    <row r="6850" spans="2:6" x14ac:dyDescent="0.35">
      <c r="B6850" s="11"/>
      <c r="F6850" s="12"/>
    </row>
    <row r="6851" spans="2:6" x14ac:dyDescent="0.35">
      <c r="B6851" s="11"/>
      <c r="F6851" s="12"/>
    </row>
    <row r="6852" spans="2:6" x14ac:dyDescent="0.35">
      <c r="B6852" s="11"/>
      <c r="F6852" s="12"/>
    </row>
    <row r="6853" spans="2:6" x14ac:dyDescent="0.35">
      <c r="B6853" s="11"/>
      <c r="F6853" s="12"/>
    </row>
    <row r="6854" spans="2:6" x14ac:dyDescent="0.35">
      <c r="B6854" s="11"/>
      <c r="F6854" s="12"/>
    </row>
    <row r="6855" spans="2:6" x14ac:dyDescent="0.35">
      <c r="B6855" s="11"/>
      <c r="F6855" s="12"/>
    </row>
    <row r="6856" spans="2:6" x14ac:dyDescent="0.35">
      <c r="B6856" s="11"/>
      <c r="F6856" s="12"/>
    </row>
    <row r="6857" spans="2:6" x14ac:dyDescent="0.35">
      <c r="B6857" s="11"/>
      <c r="F6857" s="12"/>
    </row>
    <row r="6858" spans="2:6" x14ac:dyDescent="0.35">
      <c r="B6858" s="11"/>
      <c r="F6858" s="12"/>
    </row>
    <row r="6859" spans="2:6" x14ac:dyDescent="0.35">
      <c r="B6859" s="11"/>
      <c r="F6859" s="12"/>
    </row>
    <row r="6860" spans="2:6" x14ac:dyDescent="0.35">
      <c r="B6860" s="11"/>
      <c r="F6860" s="12"/>
    </row>
    <row r="6861" spans="2:6" x14ac:dyDescent="0.35">
      <c r="B6861" s="11"/>
      <c r="F6861" s="12"/>
    </row>
    <row r="6862" spans="2:6" x14ac:dyDescent="0.35">
      <c r="B6862" s="11"/>
      <c r="F6862" s="12"/>
    </row>
    <row r="6863" spans="2:6" x14ac:dyDescent="0.35">
      <c r="B6863" s="11"/>
      <c r="F6863" s="12"/>
    </row>
    <row r="6864" spans="2:6" x14ac:dyDescent="0.35">
      <c r="B6864" s="11"/>
      <c r="F6864" s="12"/>
    </row>
    <row r="6865" spans="2:6" x14ac:dyDescent="0.35">
      <c r="B6865" s="11"/>
      <c r="F6865" s="12"/>
    </row>
    <row r="6866" spans="2:6" x14ac:dyDescent="0.35">
      <c r="B6866" s="11"/>
      <c r="F6866" s="12"/>
    </row>
    <row r="6867" spans="2:6" x14ac:dyDescent="0.35">
      <c r="B6867" s="11"/>
      <c r="F6867" s="12"/>
    </row>
    <row r="6868" spans="2:6" x14ac:dyDescent="0.35">
      <c r="B6868" s="11"/>
      <c r="F6868" s="12"/>
    </row>
    <row r="6869" spans="2:6" x14ac:dyDescent="0.35">
      <c r="B6869" s="11"/>
      <c r="F6869" s="12"/>
    </row>
    <row r="6870" spans="2:6" x14ac:dyDescent="0.35">
      <c r="B6870" s="11"/>
      <c r="F6870" s="12"/>
    </row>
    <row r="6871" spans="2:6" x14ac:dyDescent="0.35">
      <c r="B6871" s="11"/>
      <c r="F6871" s="12"/>
    </row>
    <row r="6872" spans="2:6" x14ac:dyDescent="0.35">
      <c r="B6872" s="11"/>
      <c r="F6872" s="12"/>
    </row>
    <row r="6873" spans="2:6" x14ac:dyDescent="0.35">
      <c r="B6873" s="11"/>
      <c r="F6873" s="12"/>
    </row>
    <row r="6874" spans="2:6" x14ac:dyDescent="0.35">
      <c r="B6874" s="11"/>
      <c r="F6874" s="12"/>
    </row>
    <row r="6875" spans="2:6" x14ac:dyDescent="0.35">
      <c r="B6875" s="11"/>
      <c r="F6875" s="12"/>
    </row>
    <row r="6876" spans="2:6" x14ac:dyDescent="0.35">
      <c r="B6876" s="11"/>
      <c r="F6876" s="12"/>
    </row>
    <row r="6877" spans="2:6" x14ac:dyDescent="0.35">
      <c r="B6877" s="11"/>
      <c r="F6877" s="12"/>
    </row>
    <row r="6878" spans="2:6" x14ac:dyDescent="0.35">
      <c r="B6878" s="11"/>
      <c r="F6878" s="12"/>
    </row>
    <row r="6879" spans="2:6" x14ac:dyDescent="0.35">
      <c r="B6879" s="11"/>
      <c r="F6879" s="12"/>
    </row>
    <row r="6880" spans="2:6" x14ac:dyDescent="0.35">
      <c r="B6880" s="11"/>
      <c r="F6880" s="12"/>
    </row>
    <row r="6881" spans="2:6" x14ac:dyDescent="0.35">
      <c r="B6881" s="11"/>
      <c r="F6881" s="12"/>
    </row>
    <row r="6882" spans="2:6" x14ac:dyDescent="0.35">
      <c r="B6882" s="11"/>
      <c r="F6882" s="12"/>
    </row>
    <row r="6883" spans="2:6" x14ac:dyDescent="0.35">
      <c r="B6883" s="11"/>
      <c r="F6883" s="12"/>
    </row>
    <row r="6884" spans="2:6" x14ac:dyDescent="0.35">
      <c r="B6884" s="11"/>
      <c r="F6884" s="12"/>
    </row>
    <row r="6885" spans="2:6" x14ac:dyDescent="0.35">
      <c r="B6885" s="11"/>
      <c r="F6885" s="12"/>
    </row>
    <row r="6886" spans="2:6" x14ac:dyDescent="0.35">
      <c r="B6886" s="11"/>
      <c r="F6886" s="12"/>
    </row>
    <row r="6887" spans="2:6" x14ac:dyDescent="0.35">
      <c r="B6887" s="11"/>
      <c r="F6887" s="12"/>
    </row>
    <row r="6888" spans="2:6" x14ac:dyDescent="0.35">
      <c r="B6888" s="11"/>
      <c r="F6888" s="12"/>
    </row>
    <row r="6889" spans="2:6" x14ac:dyDescent="0.35">
      <c r="B6889" s="11"/>
      <c r="F6889" s="12"/>
    </row>
    <row r="6890" spans="2:6" x14ac:dyDescent="0.35">
      <c r="B6890" s="11"/>
      <c r="F6890" s="12"/>
    </row>
    <row r="6891" spans="2:6" x14ac:dyDescent="0.35">
      <c r="B6891" s="11"/>
      <c r="F6891" s="12"/>
    </row>
    <row r="6892" spans="2:6" x14ac:dyDescent="0.35">
      <c r="B6892" s="11"/>
      <c r="F6892" s="12"/>
    </row>
    <row r="6893" spans="2:6" x14ac:dyDescent="0.35">
      <c r="B6893" s="11"/>
      <c r="F6893" s="12"/>
    </row>
    <row r="6894" spans="2:6" x14ac:dyDescent="0.35">
      <c r="B6894" s="11"/>
      <c r="F6894" s="12"/>
    </row>
    <row r="6895" spans="2:6" x14ac:dyDescent="0.35">
      <c r="B6895" s="11"/>
      <c r="F6895" s="12"/>
    </row>
    <row r="6896" spans="2:6" x14ac:dyDescent="0.35">
      <c r="B6896" s="11"/>
      <c r="F6896" s="12"/>
    </row>
    <row r="6897" spans="2:6" x14ac:dyDescent="0.35">
      <c r="B6897" s="11"/>
      <c r="F6897" s="12"/>
    </row>
    <row r="6898" spans="2:6" x14ac:dyDescent="0.35">
      <c r="B6898" s="11"/>
      <c r="F6898" s="12"/>
    </row>
    <row r="6899" spans="2:6" x14ac:dyDescent="0.35">
      <c r="B6899" s="11"/>
      <c r="F6899" s="12"/>
    </row>
    <row r="6900" spans="2:6" x14ac:dyDescent="0.35">
      <c r="B6900" s="11"/>
      <c r="F6900" s="12"/>
    </row>
    <row r="6901" spans="2:6" x14ac:dyDescent="0.35">
      <c r="B6901" s="11"/>
      <c r="F6901" s="12"/>
    </row>
    <row r="6902" spans="2:6" x14ac:dyDescent="0.35">
      <c r="B6902" s="11"/>
      <c r="F6902" s="12"/>
    </row>
    <row r="6903" spans="2:6" x14ac:dyDescent="0.35">
      <c r="B6903" s="11"/>
      <c r="F6903" s="12"/>
    </row>
    <row r="6904" spans="2:6" x14ac:dyDescent="0.35">
      <c r="B6904" s="11"/>
      <c r="F6904" s="12"/>
    </row>
    <row r="6905" spans="2:6" x14ac:dyDescent="0.35">
      <c r="B6905" s="11"/>
      <c r="F6905" s="12"/>
    </row>
    <row r="6906" spans="2:6" x14ac:dyDescent="0.35">
      <c r="B6906" s="11"/>
      <c r="F6906" s="12"/>
    </row>
    <row r="6907" spans="2:6" x14ac:dyDescent="0.35">
      <c r="B6907" s="11"/>
      <c r="F6907" s="12"/>
    </row>
    <row r="6908" spans="2:6" x14ac:dyDescent="0.35">
      <c r="B6908" s="11"/>
      <c r="F6908" s="12"/>
    </row>
    <row r="6909" spans="2:6" x14ac:dyDescent="0.35">
      <c r="B6909" s="11"/>
      <c r="F6909" s="12"/>
    </row>
    <row r="6910" spans="2:6" x14ac:dyDescent="0.35">
      <c r="B6910" s="11"/>
      <c r="F6910" s="12"/>
    </row>
    <row r="6911" spans="2:6" x14ac:dyDescent="0.35">
      <c r="B6911" s="11"/>
      <c r="F6911" s="12"/>
    </row>
    <row r="6912" spans="2:6" x14ac:dyDescent="0.35">
      <c r="B6912" s="11"/>
      <c r="F6912" s="12"/>
    </row>
    <row r="6913" spans="2:6" x14ac:dyDescent="0.35">
      <c r="B6913" s="11"/>
      <c r="F6913" s="12"/>
    </row>
    <row r="6914" spans="2:6" x14ac:dyDescent="0.35">
      <c r="B6914" s="11"/>
      <c r="F6914" s="12"/>
    </row>
    <row r="6915" spans="2:6" x14ac:dyDescent="0.35">
      <c r="B6915" s="11"/>
      <c r="F6915" s="12"/>
    </row>
    <row r="6916" spans="2:6" x14ac:dyDescent="0.35">
      <c r="B6916" s="11"/>
      <c r="F6916" s="12"/>
    </row>
    <row r="6917" spans="2:6" x14ac:dyDescent="0.35">
      <c r="B6917" s="11"/>
      <c r="F6917" s="12"/>
    </row>
    <row r="6918" spans="2:6" x14ac:dyDescent="0.35">
      <c r="B6918" s="11"/>
      <c r="F6918" s="12"/>
    </row>
    <row r="6919" spans="2:6" x14ac:dyDescent="0.35">
      <c r="B6919" s="11"/>
      <c r="F6919" s="12"/>
    </row>
    <row r="6920" spans="2:6" x14ac:dyDescent="0.35">
      <c r="B6920" s="11"/>
      <c r="F6920" s="12"/>
    </row>
    <row r="6921" spans="2:6" x14ac:dyDescent="0.35">
      <c r="B6921" s="11"/>
      <c r="F6921" s="12"/>
    </row>
    <row r="6922" spans="2:6" x14ac:dyDescent="0.35">
      <c r="B6922" s="11"/>
      <c r="F6922" s="12"/>
    </row>
    <row r="6923" spans="2:6" x14ac:dyDescent="0.35">
      <c r="B6923" s="11"/>
      <c r="F6923" s="12"/>
    </row>
    <row r="6924" spans="2:6" x14ac:dyDescent="0.35">
      <c r="B6924" s="11"/>
      <c r="F6924" s="12"/>
    </row>
    <row r="6925" spans="2:6" x14ac:dyDescent="0.35">
      <c r="B6925" s="11"/>
      <c r="F6925" s="12"/>
    </row>
    <row r="6944" spans="2:6" x14ac:dyDescent="0.35">
      <c r="B6944" s="11"/>
      <c r="F6944" s="12"/>
    </row>
    <row r="6945" spans="2:6" x14ac:dyDescent="0.35">
      <c r="B6945" s="11"/>
      <c r="F6945" s="12"/>
    </row>
    <row r="6946" spans="2:6" x14ac:dyDescent="0.35">
      <c r="B6946" s="11"/>
      <c r="F6946" s="12"/>
    </row>
    <row r="6947" spans="2:6" x14ac:dyDescent="0.35">
      <c r="B6947" s="11"/>
      <c r="F6947" s="12"/>
    </row>
    <row r="6948" spans="2:6" x14ac:dyDescent="0.35">
      <c r="B6948" s="11"/>
      <c r="F6948" s="12"/>
    </row>
    <row r="6949" spans="2:6" x14ac:dyDescent="0.35">
      <c r="B6949" s="11"/>
      <c r="F6949" s="12"/>
    </row>
    <row r="6950" spans="2:6" x14ac:dyDescent="0.35">
      <c r="B6950" s="11"/>
      <c r="F6950" s="12"/>
    </row>
    <row r="6951" spans="2:6" x14ac:dyDescent="0.35">
      <c r="B6951" s="11"/>
      <c r="F6951" s="12"/>
    </row>
    <row r="6952" spans="2:6" x14ac:dyDescent="0.35">
      <c r="B6952" s="11"/>
      <c r="F6952" s="12"/>
    </row>
    <row r="6953" spans="2:6" x14ac:dyDescent="0.35">
      <c r="B6953" s="11"/>
      <c r="F6953" s="12"/>
    </row>
    <row r="6954" spans="2:6" x14ac:dyDescent="0.35">
      <c r="B6954" s="11"/>
      <c r="F6954" s="12"/>
    </row>
    <row r="6955" spans="2:6" x14ac:dyDescent="0.35">
      <c r="B6955" s="11"/>
      <c r="F6955" s="12"/>
    </row>
    <row r="6956" spans="2:6" x14ac:dyDescent="0.35">
      <c r="B6956" s="11"/>
      <c r="F6956" s="12"/>
    </row>
    <row r="6957" spans="2:6" x14ac:dyDescent="0.35">
      <c r="B6957" s="11"/>
      <c r="F6957" s="12"/>
    </row>
    <row r="6958" spans="2:6" x14ac:dyDescent="0.35">
      <c r="B6958" s="11"/>
      <c r="F6958" s="12"/>
    </row>
    <row r="6959" spans="2:6" x14ac:dyDescent="0.35">
      <c r="B6959" s="11"/>
      <c r="F6959" s="12"/>
    </row>
    <row r="6960" spans="2:6" x14ac:dyDescent="0.35">
      <c r="B6960" s="11"/>
      <c r="F6960" s="12"/>
    </row>
    <row r="6961" spans="2:6" x14ac:dyDescent="0.35">
      <c r="B6961" s="11"/>
      <c r="F6961" s="12"/>
    </row>
    <row r="6962" spans="2:6" x14ac:dyDescent="0.35">
      <c r="B6962" s="11"/>
      <c r="F6962" s="12"/>
    </row>
    <row r="6963" spans="2:6" x14ac:dyDescent="0.35">
      <c r="B6963" s="11"/>
      <c r="F6963" s="12"/>
    </row>
    <row r="6964" spans="2:6" x14ac:dyDescent="0.35">
      <c r="B6964" s="11"/>
      <c r="F6964" s="12"/>
    </row>
    <row r="6965" spans="2:6" x14ac:dyDescent="0.35">
      <c r="B6965" s="11"/>
      <c r="F6965" s="12"/>
    </row>
    <row r="6966" spans="2:6" x14ac:dyDescent="0.35">
      <c r="B6966" s="11"/>
      <c r="F6966" s="12"/>
    </row>
    <row r="6967" spans="2:6" x14ac:dyDescent="0.35">
      <c r="B6967" s="11"/>
      <c r="F6967" s="12"/>
    </row>
    <row r="6968" spans="2:6" x14ac:dyDescent="0.35">
      <c r="B6968" s="11"/>
      <c r="F6968" s="12"/>
    </row>
    <row r="6969" spans="2:6" x14ac:dyDescent="0.35">
      <c r="B6969" s="11"/>
      <c r="F6969" s="12"/>
    </row>
    <row r="6970" spans="2:6" x14ac:dyDescent="0.35">
      <c r="B6970" s="11"/>
      <c r="F6970" s="12"/>
    </row>
    <row r="6971" spans="2:6" x14ac:dyDescent="0.35">
      <c r="B6971" s="11"/>
      <c r="F6971" s="12"/>
    </row>
    <row r="6972" spans="2:6" x14ac:dyDescent="0.35">
      <c r="B6972" s="11"/>
      <c r="F6972" s="12"/>
    </row>
    <row r="6973" spans="2:6" x14ac:dyDescent="0.35">
      <c r="B6973" s="11"/>
    </row>
    <row r="6974" spans="2:6" x14ac:dyDescent="0.35">
      <c r="B6974" s="11"/>
    </row>
    <row r="6975" spans="2:6" x14ac:dyDescent="0.35">
      <c r="B6975" s="11"/>
    </row>
    <row r="6976" spans="2:6" x14ac:dyDescent="0.35">
      <c r="B6976" s="11"/>
    </row>
    <row r="6977" spans="2:6" x14ac:dyDescent="0.35">
      <c r="B6977" s="11"/>
    </row>
    <row r="6978" spans="2:6" x14ac:dyDescent="0.35">
      <c r="B6978" s="11"/>
      <c r="F6978" s="12"/>
    </row>
    <row r="6979" spans="2:6" x14ac:dyDescent="0.35">
      <c r="B6979" s="11"/>
      <c r="F6979" s="12"/>
    </row>
    <row r="6980" spans="2:6" x14ac:dyDescent="0.35">
      <c r="B6980" s="11"/>
    </row>
    <row r="6981" spans="2:6" x14ac:dyDescent="0.35">
      <c r="B6981" s="11"/>
    </row>
    <row r="6982" spans="2:6" x14ac:dyDescent="0.35">
      <c r="B6982" s="11"/>
    </row>
    <row r="6983" spans="2:6" x14ac:dyDescent="0.35">
      <c r="B6983" s="11"/>
    </row>
    <row r="6984" spans="2:6" x14ac:dyDescent="0.35">
      <c r="B6984" s="11"/>
    </row>
    <row r="6985" spans="2:6" x14ac:dyDescent="0.35">
      <c r="B6985" s="11"/>
    </row>
    <row r="6986" spans="2:6" x14ac:dyDescent="0.35">
      <c r="B6986" s="11"/>
      <c r="F6986" s="12"/>
    </row>
    <row r="6987" spans="2:6" x14ac:dyDescent="0.35">
      <c r="B6987" s="11"/>
      <c r="F6987" s="12"/>
    </row>
    <row r="6988" spans="2:6" x14ac:dyDescent="0.35">
      <c r="B6988" s="11"/>
      <c r="F6988" s="12"/>
    </row>
    <row r="6989" spans="2:6" x14ac:dyDescent="0.35">
      <c r="B6989" s="11"/>
      <c r="F6989" s="12"/>
    </row>
    <row r="6990" spans="2:6" x14ac:dyDescent="0.35">
      <c r="B6990" s="11"/>
      <c r="F6990" s="12"/>
    </row>
    <row r="6991" spans="2:6" x14ac:dyDescent="0.35">
      <c r="B6991" s="11"/>
      <c r="F6991" s="12"/>
    </row>
    <row r="6992" spans="2:6" x14ac:dyDescent="0.35">
      <c r="B6992" s="11"/>
      <c r="F6992" s="12"/>
    </row>
    <row r="6993" spans="2:6" x14ac:dyDescent="0.35">
      <c r="B6993" s="11"/>
      <c r="F6993" s="12"/>
    </row>
    <row r="6994" spans="2:6" x14ac:dyDescent="0.35">
      <c r="B6994" s="11"/>
      <c r="F6994" s="12"/>
    </row>
    <row r="6995" spans="2:6" x14ac:dyDescent="0.35">
      <c r="B6995" s="11"/>
      <c r="F6995" s="12"/>
    </row>
    <row r="6996" spans="2:6" x14ac:dyDescent="0.35">
      <c r="B6996" s="11"/>
      <c r="F6996" s="12"/>
    </row>
    <row r="6997" spans="2:6" x14ac:dyDescent="0.35">
      <c r="B6997" s="11"/>
      <c r="F6997" s="12"/>
    </row>
    <row r="6998" spans="2:6" x14ac:dyDescent="0.35">
      <c r="B6998" s="11"/>
      <c r="F6998" s="12"/>
    </row>
    <row r="6999" spans="2:6" x14ac:dyDescent="0.35">
      <c r="B6999" s="11"/>
      <c r="F6999" s="12"/>
    </row>
    <row r="7000" spans="2:6" x14ac:dyDescent="0.35">
      <c r="B7000" s="11"/>
      <c r="F7000" s="12"/>
    </row>
    <row r="7001" spans="2:6" x14ac:dyDescent="0.35">
      <c r="B7001" s="11"/>
      <c r="F7001" s="12"/>
    </row>
    <row r="7002" spans="2:6" x14ac:dyDescent="0.35">
      <c r="B7002" s="11"/>
      <c r="F7002" s="12"/>
    </row>
    <row r="7003" spans="2:6" x14ac:dyDescent="0.35">
      <c r="B7003" s="11"/>
      <c r="F7003" s="12"/>
    </row>
    <row r="7004" spans="2:6" x14ac:dyDescent="0.35">
      <c r="B7004" s="11"/>
      <c r="F7004" s="12"/>
    </row>
    <row r="7005" spans="2:6" x14ac:dyDescent="0.35">
      <c r="B7005" s="11"/>
      <c r="F7005" s="12"/>
    </row>
    <row r="7006" spans="2:6" x14ac:dyDescent="0.35">
      <c r="B7006" s="11"/>
      <c r="F7006" s="12"/>
    </row>
    <row r="7007" spans="2:6" x14ac:dyDescent="0.35">
      <c r="B7007" s="11"/>
      <c r="F7007" s="12"/>
    </row>
    <row r="7008" spans="2:6" x14ac:dyDescent="0.35">
      <c r="B7008" s="11"/>
      <c r="F7008" s="12"/>
    </row>
    <row r="7009" spans="2:6" x14ac:dyDescent="0.35">
      <c r="B7009" s="11"/>
      <c r="F7009" s="12"/>
    </row>
    <row r="7010" spans="2:6" x14ac:dyDescent="0.35">
      <c r="B7010" s="11"/>
      <c r="F7010" s="12"/>
    </row>
    <row r="7011" spans="2:6" x14ac:dyDescent="0.35">
      <c r="B7011" s="11"/>
      <c r="F7011" s="12"/>
    </row>
    <row r="7012" spans="2:6" x14ac:dyDescent="0.35">
      <c r="B7012" s="11"/>
      <c r="F7012" s="12"/>
    </row>
    <row r="7013" spans="2:6" x14ac:dyDescent="0.35">
      <c r="B7013" s="11"/>
      <c r="F7013" s="12"/>
    </row>
    <row r="7014" spans="2:6" x14ac:dyDescent="0.35">
      <c r="B7014" s="11"/>
      <c r="F7014" s="12"/>
    </row>
    <row r="7015" spans="2:6" x14ac:dyDescent="0.35">
      <c r="B7015" s="11"/>
      <c r="F7015" s="12"/>
    </row>
    <row r="7016" spans="2:6" x14ac:dyDescent="0.35">
      <c r="B7016" s="11"/>
      <c r="F7016" s="12"/>
    </row>
    <row r="7017" spans="2:6" x14ac:dyDescent="0.35">
      <c r="B7017" s="11"/>
      <c r="F7017" s="12"/>
    </row>
    <row r="7018" spans="2:6" x14ac:dyDescent="0.35">
      <c r="B7018" s="11"/>
      <c r="F7018" s="12"/>
    </row>
    <row r="7019" spans="2:6" x14ac:dyDescent="0.35">
      <c r="B7019" s="11"/>
      <c r="F7019" s="12"/>
    </row>
    <row r="7020" spans="2:6" x14ac:dyDescent="0.35">
      <c r="B7020" s="11"/>
      <c r="F7020" s="12"/>
    </row>
    <row r="7021" spans="2:6" x14ac:dyDescent="0.35">
      <c r="B7021" s="11"/>
      <c r="F7021" s="12"/>
    </row>
    <row r="7022" spans="2:6" x14ac:dyDescent="0.35">
      <c r="B7022" s="11"/>
      <c r="F7022" s="12"/>
    </row>
    <row r="7023" spans="2:6" x14ac:dyDescent="0.35">
      <c r="B7023" s="11"/>
      <c r="F7023" s="12"/>
    </row>
    <row r="7024" spans="2:6" x14ac:dyDescent="0.35">
      <c r="B7024" s="11"/>
      <c r="F7024" s="12"/>
    </row>
    <row r="7025" spans="2:6" x14ac:dyDescent="0.35">
      <c r="B7025" s="11"/>
      <c r="F7025" s="12"/>
    </row>
    <row r="7026" spans="2:6" x14ac:dyDescent="0.35">
      <c r="B7026" s="11"/>
      <c r="F7026" s="12"/>
    </row>
    <row r="7027" spans="2:6" x14ac:dyDescent="0.35">
      <c r="B7027" s="11"/>
      <c r="F7027" s="12"/>
    </row>
    <row r="7028" spans="2:6" x14ac:dyDescent="0.35">
      <c r="B7028" s="11"/>
      <c r="F7028" s="12"/>
    </row>
    <row r="7029" spans="2:6" x14ac:dyDescent="0.35">
      <c r="B7029" s="11"/>
      <c r="F7029" s="12"/>
    </row>
    <row r="7030" spans="2:6" x14ac:dyDescent="0.35">
      <c r="B7030" s="11"/>
      <c r="F7030" s="12"/>
    </row>
    <row r="7031" spans="2:6" x14ac:dyDescent="0.35">
      <c r="B7031" s="11"/>
      <c r="F7031" s="12"/>
    </row>
    <row r="7032" spans="2:6" x14ac:dyDescent="0.35">
      <c r="B7032" s="11"/>
      <c r="F7032" s="12"/>
    </row>
    <row r="7033" spans="2:6" x14ac:dyDescent="0.35">
      <c r="B7033" s="11"/>
      <c r="F7033" s="12"/>
    </row>
    <row r="7034" spans="2:6" x14ac:dyDescent="0.35">
      <c r="B7034" s="11"/>
      <c r="F7034" s="12"/>
    </row>
    <row r="7035" spans="2:6" x14ac:dyDescent="0.35">
      <c r="B7035" s="11"/>
      <c r="F7035" s="12"/>
    </row>
    <row r="7036" spans="2:6" x14ac:dyDescent="0.35">
      <c r="B7036" s="11"/>
      <c r="F7036" s="12"/>
    </row>
    <row r="7037" spans="2:6" x14ac:dyDescent="0.35">
      <c r="B7037" s="11"/>
      <c r="F7037" s="12"/>
    </row>
    <row r="7038" spans="2:6" x14ac:dyDescent="0.35">
      <c r="B7038" s="11"/>
      <c r="F7038" s="12"/>
    </row>
    <row r="7039" spans="2:6" x14ac:dyDescent="0.35">
      <c r="B7039" s="11"/>
      <c r="F7039" s="12"/>
    </row>
    <row r="7040" spans="2:6" x14ac:dyDescent="0.35">
      <c r="B7040" s="11"/>
      <c r="F7040" s="12"/>
    </row>
    <row r="7041" spans="2:6" x14ac:dyDescent="0.35">
      <c r="B7041" s="11"/>
      <c r="F7041" s="12"/>
    </row>
    <row r="7042" spans="2:6" x14ac:dyDescent="0.35">
      <c r="B7042" s="11"/>
      <c r="F7042" s="12"/>
    </row>
    <row r="7043" spans="2:6" x14ac:dyDescent="0.35">
      <c r="B7043" s="11"/>
      <c r="F7043" s="12"/>
    </row>
    <row r="7044" spans="2:6" x14ac:dyDescent="0.35">
      <c r="B7044" s="11"/>
      <c r="F7044" s="12"/>
    </row>
    <row r="7045" spans="2:6" x14ac:dyDescent="0.35">
      <c r="B7045" s="11"/>
      <c r="F7045" s="12"/>
    </row>
    <row r="7046" spans="2:6" x14ac:dyDescent="0.35">
      <c r="B7046" s="11"/>
      <c r="F7046" s="12"/>
    </row>
    <row r="7047" spans="2:6" x14ac:dyDescent="0.35">
      <c r="B7047" s="11"/>
      <c r="F7047" s="12"/>
    </row>
    <row r="7048" spans="2:6" x14ac:dyDescent="0.35">
      <c r="B7048" s="11"/>
      <c r="F7048" s="12"/>
    </row>
    <row r="7049" spans="2:6" x14ac:dyDescent="0.35">
      <c r="B7049" s="11"/>
      <c r="F7049" s="12"/>
    </row>
    <row r="7050" spans="2:6" x14ac:dyDescent="0.35">
      <c r="B7050" s="11"/>
      <c r="F7050" s="12"/>
    </row>
    <row r="7051" spans="2:6" x14ac:dyDescent="0.35">
      <c r="B7051" s="11"/>
      <c r="F7051" s="12"/>
    </row>
    <row r="7052" spans="2:6" x14ac:dyDescent="0.35">
      <c r="B7052" s="11"/>
      <c r="F7052" s="12"/>
    </row>
    <row r="7053" spans="2:6" x14ac:dyDescent="0.35">
      <c r="B7053" s="11"/>
      <c r="F7053" s="12"/>
    </row>
    <row r="7054" spans="2:6" x14ac:dyDescent="0.35">
      <c r="B7054" s="11"/>
      <c r="F7054" s="12"/>
    </row>
    <row r="7055" spans="2:6" x14ac:dyDescent="0.35">
      <c r="B7055" s="11"/>
      <c r="F7055" s="12"/>
    </row>
    <row r="7056" spans="2:6" x14ac:dyDescent="0.35">
      <c r="B7056" s="11"/>
      <c r="F7056" s="12"/>
    </row>
    <row r="7057" spans="2:6" x14ac:dyDescent="0.35">
      <c r="B7057" s="11"/>
      <c r="F7057" s="12"/>
    </row>
    <row r="7058" spans="2:6" x14ac:dyDescent="0.35">
      <c r="B7058" s="11"/>
      <c r="F7058" s="12"/>
    </row>
    <row r="7059" spans="2:6" x14ac:dyDescent="0.35">
      <c r="B7059" s="11"/>
      <c r="F7059" s="12"/>
    </row>
    <row r="7060" spans="2:6" x14ac:dyDescent="0.35">
      <c r="B7060" s="11"/>
      <c r="F7060" s="12"/>
    </row>
    <row r="7061" spans="2:6" x14ac:dyDescent="0.35">
      <c r="B7061" s="11"/>
      <c r="F7061" s="12"/>
    </row>
    <row r="7062" spans="2:6" x14ac:dyDescent="0.35">
      <c r="B7062" s="11"/>
      <c r="F7062" s="12"/>
    </row>
    <row r="7063" spans="2:6" x14ac:dyDescent="0.35">
      <c r="B7063" s="11"/>
      <c r="F7063" s="12"/>
    </row>
    <row r="7064" spans="2:6" x14ac:dyDescent="0.35">
      <c r="B7064" s="11"/>
      <c r="F7064" s="12"/>
    </row>
    <row r="7065" spans="2:6" x14ac:dyDescent="0.35">
      <c r="B7065" s="11"/>
      <c r="F7065" s="12"/>
    </row>
    <row r="7066" spans="2:6" x14ac:dyDescent="0.35">
      <c r="B7066" s="11"/>
      <c r="F7066" s="12"/>
    </row>
    <row r="7067" spans="2:6" x14ac:dyDescent="0.35">
      <c r="B7067" s="11"/>
      <c r="F7067" s="12"/>
    </row>
    <row r="7068" spans="2:6" x14ac:dyDescent="0.35">
      <c r="B7068" s="11"/>
      <c r="F7068" s="12"/>
    </row>
    <row r="7069" spans="2:6" x14ac:dyDescent="0.35">
      <c r="B7069" s="11"/>
      <c r="F7069" s="12"/>
    </row>
    <row r="7070" spans="2:6" x14ac:dyDescent="0.35">
      <c r="B7070" s="11"/>
      <c r="F7070" s="12"/>
    </row>
    <row r="7071" spans="2:6" x14ac:dyDescent="0.35">
      <c r="B7071" s="11"/>
      <c r="F7071" s="12"/>
    </row>
    <row r="7072" spans="2:6" x14ac:dyDescent="0.35">
      <c r="B7072" s="11"/>
      <c r="F7072" s="12"/>
    </row>
    <row r="7073" spans="2:6" x14ac:dyDescent="0.35">
      <c r="B7073" s="11"/>
      <c r="F7073" s="12"/>
    </row>
    <row r="7074" spans="2:6" x14ac:dyDescent="0.35">
      <c r="B7074" s="11"/>
      <c r="F7074" s="12"/>
    </row>
    <row r="7075" spans="2:6" x14ac:dyDescent="0.35">
      <c r="B7075" s="11"/>
      <c r="F7075" s="12"/>
    </row>
    <row r="7076" spans="2:6" x14ac:dyDescent="0.35">
      <c r="B7076" s="11"/>
      <c r="F7076" s="12"/>
    </row>
    <row r="7077" spans="2:6" x14ac:dyDescent="0.35">
      <c r="B7077" s="11"/>
      <c r="F7077" s="12"/>
    </row>
    <row r="7078" spans="2:6" x14ac:dyDescent="0.35">
      <c r="B7078" s="11"/>
      <c r="F7078" s="12"/>
    </row>
    <row r="7079" spans="2:6" x14ac:dyDescent="0.35">
      <c r="B7079" s="11"/>
      <c r="F7079" s="12"/>
    </row>
    <row r="7080" spans="2:6" x14ac:dyDescent="0.35">
      <c r="B7080" s="11"/>
      <c r="F7080" s="12"/>
    </row>
    <row r="7081" spans="2:6" x14ac:dyDescent="0.35">
      <c r="B7081" s="11"/>
      <c r="F7081" s="12"/>
    </row>
    <row r="7082" spans="2:6" x14ac:dyDescent="0.35">
      <c r="B7082" s="11"/>
      <c r="F7082" s="12"/>
    </row>
    <row r="7083" spans="2:6" x14ac:dyDescent="0.35">
      <c r="B7083" s="11"/>
      <c r="F7083" s="12"/>
    </row>
    <row r="7084" spans="2:6" x14ac:dyDescent="0.35">
      <c r="B7084" s="11"/>
      <c r="F7084" s="12"/>
    </row>
    <row r="7085" spans="2:6" x14ac:dyDescent="0.35">
      <c r="B7085" s="11"/>
      <c r="F7085" s="12"/>
    </row>
    <row r="7086" spans="2:6" x14ac:dyDescent="0.35">
      <c r="B7086" s="11"/>
      <c r="F7086" s="12"/>
    </row>
    <row r="7087" spans="2:6" x14ac:dyDescent="0.35">
      <c r="B7087" s="11"/>
      <c r="F7087" s="12"/>
    </row>
    <row r="7088" spans="2:6" x14ac:dyDescent="0.35">
      <c r="B7088" s="11"/>
      <c r="F7088" s="12"/>
    </row>
    <row r="7089" spans="2:6" x14ac:dyDescent="0.35">
      <c r="B7089" s="11"/>
      <c r="F7089" s="12"/>
    </row>
    <row r="7090" spans="2:6" x14ac:dyDescent="0.35">
      <c r="B7090" s="11"/>
      <c r="F7090" s="12"/>
    </row>
    <row r="7091" spans="2:6" x14ac:dyDescent="0.35">
      <c r="B7091" s="11"/>
      <c r="F7091" s="12"/>
    </row>
    <row r="7092" spans="2:6" x14ac:dyDescent="0.35">
      <c r="B7092" s="11"/>
      <c r="F7092" s="12"/>
    </row>
    <row r="7093" spans="2:6" x14ac:dyDescent="0.35">
      <c r="B7093" s="11"/>
      <c r="F7093" s="12"/>
    </row>
    <row r="7094" spans="2:6" x14ac:dyDescent="0.35">
      <c r="B7094" s="11"/>
      <c r="F7094" s="12"/>
    </row>
    <row r="7095" spans="2:6" x14ac:dyDescent="0.35">
      <c r="B7095" s="11"/>
      <c r="F7095" s="12"/>
    </row>
    <row r="7096" spans="2:6" x14ac:dyDescent="0.35">
      <c r="B7096" s="11"/>
      <c r="F7096" s="12"/>
    </row>
    <row r="7097" spans="2:6" x14ac:dyDescent="0.35">
      <c r="B7097" s="11"/>
      <c r="F7097" s="12"/>
    </row>
    <row r="7098" spans="2:6" x14ac:dyDescent="0.35">
      <c r="B7098" s="11"/>
      <c r="F7098" s="12"/>
    </row>
    <row r="7099" spans="2:6" x14ac:dyDescent="0.35">
      <c r="B7099" s="11"/>
      <c r="F7099" s="12"/>
    </row>
    <row r="7100" spans="2:6" x14ac:dyDescent="0.35">
      <c r="B7100" s="11"/>
      <c r="F7100" s="12"/>
    </row>
    <row r="7101" spans="2:6" x14ac:dyDescent="0.35">
      <c r="B7101" s="11"/>
      <c r="F7101" s="12"/>
    </row>
    <row r="7102" spans="2:6" x14ac:dyDescent="0.35">
      <c r="B7102" s="11"/>
      <c r="F7102" s="12"/>
    </row>
    <row r="7103" spans="2:6" x14ac:dyDescent="0.35">
      <c r="B7103" s="11"/>
      <c r="F7103" s="12"/>
    </row>
    <row r="7104" spans="2:6" x14ac:dyDescent="0.35">
      <c r="B7104" s="11"/>
      <c r="F7104" s="12"/>
    </row>
    <row r="7105" spans="2:6" x14ac:dyDescent="0.35">
      <c r="B7105" s="11"/>
      <c r="F7105" s="12"/>
    </row>
    <row r="7106" spans="2:6" x14ac:dyDescent="0.35">
      <c r="B7106" s="11"/>
      <c r="F7106" s="12"/>
    </row>
    <row r="7107" spans="2:6" x14ac:dyDescent="0.35">
      <c r="B7107" s="11"/>
      <c r="F7107" s="12"/>
    </row>
    <row r="7108" spans="2:6" x14ac:dyDescent="0.35">
      <c r="B7108" s="11"/>
      <c r="F7108" s="12"/>
    </row>
    <row r="7109" spans="2:6" x14ac:dyDescent="0.35">
      <c r="B7109" s="11"/>
      <c r="F7109" s="12"/>
    </row>
    <row r="7110" spans="2:6" x14ac:dyDescent="0.35">
      <c r="B7110" s="11"/>
      <c r="F7110" s="12"/>
    </row>
    <row r="7111" spans="2:6" x14ac:dyDescent="0.35">
      <c r="B7111" s="11"/>
      <c r="F7111" s="12"/>
    </row>
    <row r="7112" spans="2:6" x14ac:dyDescent="0.35">
      <c r="B7112" s="11"/>
      <c r="F7112" s="12"/>
    </row>
    <row r="7113" spans="2:6" x14ac:dyDescent="0.35">
      <c r="B7113" s="11"/>
      <c r="F7113" s="12"/>
    </row>
    <row r="7114" spans="2:6" x14ac:dyDescent="0.35">
      <c r="B7114" s="11"/>
      <c r="F7114" s="12"/>
    </row>
    <row r="7115" spans="2:6" x14ac:dyDescent="0.35">
      <c r="B7115" s="11"/>
      <c r="F7115" s="12"/>
    </row>
    <row r="7116" spans="2:6" x14ac:dyDescent="0.35">
      <c r="B7116" s="11"/>
      <c r="F7116" s="12"/>
    </row>
    <row r="7117" spans="2:6" x14ac:dyDescent="0.35">
      <c r="B7117" s="11"/>
    </row>
    <row r="7118" spans="2:6" x14ac:dyDescent="0.35">
      <c r="B7118" s="11"/>
    </row>
    <row r="7119" spans="2:6" x14ac:dyDescent="0.35">
      <c r="B7119" s="11"/>
    </row>
    <row r="7120" spans="2:6" x14ac:dyDescent="0.35">
      <c r="B7120" s="11"/>
    </row>
    <row r="7121" spans="2:6" x14ac:dyDescent="0.35">
      <c r="B7121" s="11"/>
      <c r="F7121" s="12"/>
    </row>
    <row r="7122" spans="2:6" x14ac:dyDescent="0.35">
      <c r="B7122" s="11"/>
      <c r="F7122" s="12"/>
    </row>
    <row r="7123" spans="2:6" x14ac:dyDescent="0.35">
      <c r="B7123" s="11"/>
      <c r="F7123" s="12"/>
    </row>
    <row r="7124" spans="2:6" x14ac:dyDescent="0.35">
      <c r="B7124" s="11"/>
      <c r="F7124" s="12"/>
    </row>
    <row r="7125" spans="2:6" x14ac:dyDescent="0.35">
      <c r="B7125" s="11"/>
      <c r="F7125" s="12"/>
    </row>
    <row r="7126" spans="2:6" x14ac:dyDescent="0.35">
      <c r="B7126" s="11"/>
    </row>
    <row r="7127" spans="2:6" x14ac:dyDescent="0.35">
      <c r="B7127" s="11"/>
    </row>
    <row r="7128" spans="2:6" x14ac:dyDescent="0.35">
      <c r="B7128" s="11"/>
      <c r="F7128" s="12"/>
    </row>
    <row r="7129" spans="2:6" x14ac:dyDescent="0.35">
      <c r="B7129" s="11"/>
      <c r="F7129" s="12"/>
    </row>
    <row r="7130" spans="2:6" x14ac:dyDescent="0.35">
      <c r="B7130" s="11"/>
      <c r="F7130" s="12"/>
    </row>
    <row r="7131" spans="2:6" x14ac:dyDescent="0.35">
      <c r="B7131" s="11"/>
      <c r="F7131" s="12"/>
    </row>
    <row r="7132" spans="2:6" x14ac:dyDescent="0.35">
      <c r="B7132" s="11"/>
      <c r="F7132" s="12"/>
    </row>
    <row r="7133" spans="2:6" x14ac:dyDescent="0.35">
      <c r="B7133" s="11"/>
      <c r="F7133" s="12"/>
    </row>
    <row r="7134" spans="2:6" x14ac:dyDescent="0.35">
      <c r="B7134" s="11"/>
    </row>
    <row r="7135" spans="2:6" x14ac:dyDescent="0.35">
      <c r="B7135" s="11"/>
    </row>
    <row r="7136" spans="2:6" x14ac:dyDescent="0.35">
      <c r="B7136" s="11"/>
    </row>
    <row r="7137" spans="2:6" x14ac:dyDescent="0.35">
      <c r="B7137" s="11"/>
      <c r="F7137" s="12"/>
    </row>
    <row r="7138" spans="2:6" x14ac:dyDescent="0.35">
      <c r="B7138" s="11"/>
      <c r="F7138" s="12"/>
    </row>
    <row r="7139" spans="2:6" x14ac:dyDescent="0.35">
      <c r="B7139" s="11"/>
      <c r="F7139" s="12"/>
    </row>
    <row r="7140" spans="2:6" x14ac:dyDescent="0.35">
      <c r="B7140" s="11"/>
      <c r="F7140" s="12"/>
    </row>
    <row r="7141" spans="2:6" x14ac:dyDescent="0.35">
      <c r="B7141" s="11"/>
      <c r="F7141" s="12"/>
    </row>
    <row r="7142" spans="2:6" x14ac:dyDescent="0.35">
      <c r="B7142" s="11"/>
      <c r="F7142" s="12"/>
    </row>
    <row r="7143" spans="2:6" x14ac:dyDescent="0.35">
      <c r="B7143" s="11"/>
      <c r="F7143" s="12"/>
    </row>
    <row r="7144" spans="2:6" x14ac:dyDescent="0.35">
      <c r="B7144" s="11"/>
      <c r="F7144" s="12"/>
    </row>
    <row r="7145" spans="2:6" x14ac:dyDescent="0.35">
      <c r="B7145" s="11"/>
      <c r="F7145" s="12"/>
    </row>
    <row r="7146" spans="2:6" x14ac:dyDescent="0.35">
      <c r="B7146" s="11"/>
      <c r="F7146" s="12"/>
    </row>
    <row r="7147" spans="2:6" x14ac:dyDescent="0.35">
      <c r="B7147" s="11"/>
    </row>
    <row r="7148" spans="2:6" x14ac:dyDescent="0.35">
      <c r="B7148" s="11"/>
      <c r="F7148" s="12"/>
    </row>
    <row r="7149" spans="2:6" x14ac:dyDescent="0.35">
      <c r="B7149" s="11"/>
      <c r="F7149" s="12"/>
    </row>
    <row r="7150" spans="2:6" x14ac:dyDescent="0.35">
      <c r="B7150" s="11"/>
      <c r="F7150" s="12"/>
    </row>
    <row r="7151" spans="2:6" x14ac:dyDescent="0.35">
      <c r="B7151" s="11"/>
      <c r="F7151" s="12"/>
    </row>
    <row r="7152" spans="2:6" x14ac:dyDescent="0.35">
      <c r="B7152" s="11"/>
      <c r="F7152" s="12"/>
    </row>
    <row r="7153" spans="2:6" x14ac:dyDescent="0.35">
      <c r="B7153" s="11"/>
      <c r="F7153" s="12"/>
    </row>
    <row r="7154" spans="2:6" x14ac:dyDescent="0.35">
      <c r="B7154" s="11"/>
      <c r="F7154" s="12"/>
    </row>
    <row r="7155" spans="2:6" x14ac:dyDescent="0.35">
      <c r="B7155" s="11"/>
      <c r="F7155" s="12"/>
    </row>
    <row r="7156" spans="2:6" x14ac:dyDescent="0.35">
      <c r="B7156" s="11"/>
      <c r="F7156" s="12"/>
    </row>
    <row r="7157" spans="2:6" x14ac:dyDescent="0.35">
      <c r="B7157" s="11"/>
      <c r="F7157" s="12"/>
    </row>
    <row r="7158" spans="2:6" x14ac:dyDescent="0.35">
      <c r="B7158" s="11"/>
      <c r="F7158" s="12"/>
    </row>
    <row r="7159" spans="2:6" x14ac:dyDescent="0.35">
      <c r="B7159" s="11"/>
      <c r="F7159" s="12"/>
    </row>
    <row r="7160" spans="2:6" x14ac:dyDescent="0.35">
      <c r="B7160" s="11"/>
      <c r="F7160" s="12"/>
    </row>
    <row r="7161" spans="2:6" x14ac:dyDescent="0.35">
      <c r="B7161" s="11"/>
      <c r="F7161" s="12"/>
    </row>
    <row r="7162" spans="2:6" x14ac:dyDescent="0.35">
      <c r="B7162" s="11"/>
      <c r="F7162" s="12"/>
    </row>
    <row r="7163" spans="2:6" x14ac:dyDescent="0.35">
      <c r="B7163" s="11"/>
      <c r="F7163" s="12"/>
    </row>
    <row r="7164" spans="2:6" x14ac:dyDescent="0.35">
      <c r="B7164" s="11"/>
      <c r="F7164" s="12"/>
    </row>
    <row r="7165" spans="2:6" x14ac:dyDescent="0.35">
      <c r="B7165" s="11"/>
      <c r="F7165" s="12"/>
    </row>
    <row r="7166" spans="2:6" x14ac:dyDescent="0.35">
      <c r="B7166" s="11"/>
      <c r="F7166" s="12"/>
    </row>
    <row r="7167" spans="2:6" x14ac:dyDescent="0.35">
      <c r="B7167" s="11"/>
      <c r="F7167" s="12"/>
    </row>
    <row r="7168" spans="2:6" x14ac:dyDescent="0.35">
      <c r="B7168" s="11"/>
      <c r="F7168" s="12"/>
    </row>
    <row r="7169" spans="2:6" x14ac:dyDescent="0.35">
      <c r="B7169" s="11"/>
      <c r="F7169" s="12"/>
    </row>
    <row r="7170" spans="2:6" x14ac:dyDescent="0.35">
      <c r="B7170" s="11"/>
    </row>
    <row r="7171" spans="2:6" x14ac:dyDescent="0.35">
      <c r="B7171" s="11"/>
      <c r="F7171" s="12"/>
    </row>
    <row r="7172" spans="2:6" x14ac:dyDescent="0.35">
      <c r="B7172" s="11"/>
      <c r="F7172" s="12"/>
    </row>
    <row r="7173" spans="2:6" x14ac:dyDescent="0.35">
      <c r="B7173" s="11"/>
      <c r="F7173" s="12"/>
    </row>
    <row r="7174" spans="2:6" x14ac:dyDescent="0.35">
      <c r="B7174" s="11"/>
      <c r="F7174" s="12"/>
    </row>
    <row r="7175" spans="2:6" x14ac:dyDescent="0.35">
      <c r="B7175" s="11"/>
      <c r="F7175" s="12"/>
    </row>
    <row r="7176" spans="2:6" x14ac:dyDescent="0.35">
      <c r="B7176" s="11"/>
      <c r="F7176" s="12"/>
    </row>
    <row r="7177" spans="2:6" x14ac:dyDescent="0.35">
      <c r="B7177" s="11"/>
      <c r="F7177" s="12"/>
    </row>
    <row r="7178" spans="2:6" x14ac:dyDescent="0.35">
      <c r="B7178" s="11"/>
    </row>
    <row r="7179" spans="2:6" x14ac:dyDescent="0.35">
      <c r="B7179" s="11"/>
    </row>
    <row r="7180" spans="2:6" x14ac:dyDescent="0.35">
      <c r="B7180" s="11"/>
      <c r="F7180" s="12"/>
    </row>
    <row r="7181" spans="2:6" x14ac:dyDescent="0.35">
      <c r="B7181" s="11"/>
      <c r="F7181" s="12"/>
    </row>
    <row r="7182" spans="2:6" x14ac:dyDescent="0.35">
      <c r="B7182" s="11"/>
      <c r="F7182" s="12"/>
    </row>
    <row r="7183" spans="2:6" x14ac:dyDescent="0.35">
      <c r="B7183" s="11"/>
      <c r="F7183" s="12"/>
    </row>
    <row r="7184" spans="2:6" x14ac:dyDescent="0.35">
      <c r="B7184" s="11"/>
      <c r="F7184" s="12"/>
    </row>
    <row r="7185" spans="2:6" x14ac:dyDescent="0.35">
      <c r="B7185" s="11"/>
      <c r="F7185" s="12"/>
    </row>
    <row r="7186" spans="2:6" x14ac:dyDescent="0.35">
      <c r="B7186" s="11"/>
      <c r="F7186" s="12"/>
    </row>
    <row r="7187" spans="2:6" x14ac:dyDescent="0.35">
      <c r="B7187" s="11"/>
      <c r="F7187" s="12"/>
    </row>
    <row r="7188" spans="2:6" x14ac:dyDescent="0.35">
      <c r="B7188" s="11"/>
      <c r="F7188" s="12"/>
    </row>
    <row r="7189" spans="2:6" x14ac:dyDescent="0.35">
      <c r="B7189" s="11"/>
      <c r="F7189" s="12"/>
    </row>
    <row r="7190" spans="2:6" x14ac:dyDescent="0.35">
      <c r="B7190" s="11"/>
      <c r="F7190" s="12"/>
    </row>
    <row r="7191" spans="2:6" x14ac:dyDescent="0.35">
      <c r="B7191" s="11"/>
      <c r="F7191" s="12"/>
    </row>
    <row r="7192" spans="2:6" x14ac:dyDescent="0.35">
      <c r="B7192" s="11"/>
      <c r="F7192" s="12"/>
    </row>
    <row r="7193" spans="2:6" x14ac:dyDescent="0.35">
      <c r="B7193" s="11"/>
      <c r="F7193" s="12"/>
    </row>
    <row r="7194" spans="2:6" x14ac:dyDescent="0.35">
      <c r="B7194" s="11"/>
      <c r="F7194" s="12"/>
    </row>
    <row r="7195" spans="2:6" x14ac:dyDescent="0.35">
      <c r="B7195" s="11"/>
      <c r="F7195" s="12"/>
    </row>
    <row r="7196" spans="2:6" x14ac:dyDescent="0.35">
      <c r="B7196" s="11"/>
      <c r="F7196" s="12"/>
    </row>
    <row r="7197" spans="2:6" x14ac:dyDescent="0.35">
      <c r="B7197" s="11"/>
      <c r="F7197" s="12"/>
    </row>
    <row r="7198" spans="2:6" x14ac:dyDescent="0.35">
      <c r="B7198" s="11"/>
      <c r="F7198" s="12"/>
    </row>
    <row r="7199" spans="2:6" x14ac:dyDescent="0.35">
      <c r="B7199" s="11"/>
      <c r="F7199" s="12"/>
    </row>
    <row r="7200" spans="2:6" x14ac:dyDescent="0.35">
      <c r="B7200" s="11"/>
      <c r="F7200" s="12"/>
    </row>
    <row r="7201" spans="2:6" x14ac:dyDescent="0.35">
      <c r="B7201" s="11"/>
      <c r="F7201" s="12"/>
    </row>
    <row r="7202" spans="2:6" x14ac:dyDescent="0.35">
      <c r="B7202" s="11"/>
      <c r="F7202" s="12"/>
    </row>
    <row r="7203" spans="2:6" x14ac:dyDescent="0.35">
      <c r="B7203" s="11"/>
      <c r="F7203" s="12"/>
    </row>
    <row r="7204" spans="2:6" x14ac:dyDescent="0.35">
      <c r="B7204" s="11"/>
      <c r="F7204" s="12"/>
    </row>
    <row r="7205" spans="2:6" x14ac:dyDescent="0.35">
      <c r="B7205" s="11"/>
    </row>
    <row r="7206" spans="2:6" x14ac:dyDescent="0.35">
      <c r="B7206" s="11"/>
    </row>
    <row r="7207" spans="2:6" x14ac:dyDescent="0.35">
      <c r="B7207" s="11"/>
    </row>
    <row r="7208" spans="2:6" x14ac:dyDescent="0.35">
      <c r="B7208" s="11"/>
    </row>
    <row r="7209" spans="2:6" x14ac:dyDescent="0.35">
      <c r="B7209" s="11"/>
    </row>
    <row r="7210" spans="2:6" x14ac:dyDescent="0.35">
      <c r="B7210" s="11"/>
      <c r="F7210" s="12"/>
    </row>
    <row r="7211" spans="2:6" x14ac:dyDescent="0.35">
      <c r="B7211" s="11"/>
      <c r="F7211" s="12"/>
    </row>
    <row r="7212" spans="2:6" x14ac:dyDescent="0.35">
      <c r="B7212" s="11"/>
      <c r="F7212" s="12"/>
    </row>
    <row r="7213" spans="2:6" x14ac:dyDescent="0.35">
      <c r="B7213" s="11"/>
      <c r="F7213" s="12"/>
    </row>
    <row r="7214" spans="2:6" x14ac:dyDescent="0.35">
      <c r="B7214" s="11"/>
      <c r="F7214" s="12"/>
    </row>
    <row r="7215" spans="2:6" x14ac:dyDescent="0.35">
      <c r="B7215" s="11"/>
      <c r="F7215" s="12"/>
    </row>
    <row r="7216" spans="2:6" x14ac:dyDescent="0.35">
      <c r="B7216" s="11"/>
      <c r="F7216" s="12"/>
    </row>
    <row r="7217" spans="2:6" x14ac:dyDescent="0.35">
      <c r="B7217" s="11"/>
      <c r="F7217" s="12"/>
    </row>
    <row r="7218" spans="2:6" x14ac:dyDescent="0.35">
      <c r="B7218" s="11"/>
      <c r="F7218" s="12"/>
    </row>
    <row r="7219" spans="2:6" x14ac:dyDescent="0.35">
      <c r="B7219" s="11"/>
      <c r="F7219" s="12"/>
    </row>
    <row r="7220" spans="2:6" x14ac:dyDescent="0.35">
      <c r="B7220" s="11"/>
      <c r="F7220" s="12"/>
    </row>
    <row r="7221" spans="2:6" x14ac:dyDescent="0.35">
      <c r="B7221" s="11"/>
      <c r="F7221" s="12"/>
    </row>
    <row r="7222" spans="2:6" x14ac:dyDescent="0.35">
      <c r="B7222" s="11"/>
      <c r="F7222" s="12"/>
    </row>
    <row r="7223" spans="2:6" x14ac:dyDescent="0.35">
      <c r="B7223" s="11"/>
      <c r="F7223" s="12"/>
    </row>
    <row r="7224" spans="2:6" x14ac:dyDescent="0.35">
      <c r="B7224" s="11"/>
      <c r="F7224" s="12"/>
    </row>
    <row r="7225" spans="2:6" x14ac:dyDescent="0.35">
      <c r="B7225" s="11"/>
      <c r="F7225" s="12"/>
    </row>
    <row r="7226" spans="2:6" x14ac:dyDescent="0.35">
      <c r="B7226" s="11"/>
      <c r="F7226" s="12"/>
    </row>
    <row r="7227" spans="2:6" x14ac:dyDescent="0.35">
      <c r="B7227" s="11"/>
      <c r="F7227" s="12"/>
    </row>
    <row r="7228" spans="2:6" x14ac:dyDescent="0.35">
      <c r="B7228" s="11"/>
      <c r="F7228" s="12"/>
    </row>
    <row r="7229" spans="2:6" x14ac:dyDescent="0.35">
      <c r="B7229" s="11"/>
      <c r="F7229" s="12"/>
    </row>
    <row r="7230" spans="2:6" x14ac:dyDescent="0.35">
      <c r="B7230" s="11"/>
      <c r="F7230" s="12"/>
    </row>
    <row r="7231" spans="2:6" x14ac:dyDescent="0.35">
      <c r="B7231" s="11"/>
      <c r="F7231" s="12"/>
    </row>
    <row r="7232" spans="2:6" x14ac:dyDescent="0.35">
      <c r="B7232" s="11"/>
      <c r="F7232" s="12"/>
    </row>
    <row r="7233" spans="2:6" x14ac:dyDescent="0.35">
      <c r="B7233" s="11"/>
      <c r="F7233" s="12"/>
    </row>
    <row r="7234" spans="2:6" x14ac:dyDescent="0.35">
      <c r="B7234" s="11"/>
      <c r="F7234" s="12"/>
    </row>
    <row r="7235" spans="2:6" x14ac:dyDescent="0.35">
      <c r="B7235" s="11"/>
      <c r="F7235" s="12"/>
    </row>
    <row r="7236" spans="2:6" x14ac:dyDescent="0.35">
      <c r="B7236" s="11"/>
      <c r="F7236" s="12"/>
    </row>
    <row r="7237" spans="2:6" x14ac:dyDescent="0.35">
      <c r="B7237" s="11"/>
      <c r="F7237" s="12"/>
    </row>
    <row r="7238" spans="2:6" x14ac:dyDescent="0.35">
      <c r="B7238" s="11"/>
      <c r="F7238" s="12"/>
    </row>
    <row r="7239" spans="2:6" x14ac:dyDescent="0.35">
      <c r="B7239" s="11"/>
      <c r="F7239" s="12"/>
    </row>
    <row r="7240" spans="2:6" x14ac:dyDescent="0.35">
      <c r="B7240" s="11"/>
      <c r="F7240" s="12"/>
    </row>
    <row r="7241" spans="2:6" x14ac:dyDescent="0.35">
      <c r="B7241" s="11"/>
      <c r="F7241" s="12"/>
    </row>
    <row r="7242" spans="2:6" x14ac:dyDescent="0.35">
      <c r="B7242" s="11"/>
      <c r="F7242" s="12"/>
    </row>
    <row r="7243" spans="2:6" x14ac:dyDescent="0.35">
      <c r="B7243" s="11"/>
      <c r="F7243" s="12"/>
    </row>
    <row r="7244" spans="2:6" x14ac:dyDescent="0.35">
      <c r="B7244" s="11"/>
    </row>
    <row r="7245" spans="2:6" x14ac:dyDescent="0.35">
      <c r="B7245" s="11"/>
      <c r="F7245" s="12"/>
    </row>
    <row r="7246" spans="2:6" x14ac:dyDescent="0.35">
      <c r="B7246" s="11"/>
      <c r="F7246" s="12"/>
    </row>
    <row r="7247" spans="2:6" x14ac:dyDescent="0.35">
      <c r="B7247" s="11"/>
    </row>
    <row r="7248" spans="2:6" x14ac:dyDescent="0.35">
      <c r="B7248" s="11"/>
    </row>
    <row r="7249" spans="2:6" x14ac:dyDescent="0.35">
      <c r="B7249" s="11"/>
    </row>
    <row r="7250" spans="2:6" x14ac:dyDescent="0.35">
      <c r="B7250" s="11"/>
      <c r="F7250" s="12"/>
    </row>
    <row r="7251" spans="2:6" x14ac:dyDescent="0.35">
      <c r="B7251" s="11"/>
      <c r="F7251" s="12"/>
    </row>
    <row r="7252" spans="2:6" x14ac:dyDescent="0.35">
      <c r="B7252" s="11"/>
    </row>
    <row r="7253" spans="2:6" x14ac:dyDescent="0.35">
      <c r="B7253" s="11"/>
    </row>
    <row r="7254" spans="2:6" x14ac:dyDescent="0.35">
      <c r="B7254" s="11"/>
    </row>
    <row r="7255" spans="2:6" x14ac:dyDescent="0.35">
      <c r="B7255" s="11"/>
    </row>
    <row r="7256" spans="2:6" x14ac:dyDescent="0.35">
      <c r="B7256" s="11"/>
      <c r="F7256" s="12"/>
    </row>
    <row r="7257" spans="2:6" x14ac:dyDescent="0.35">
      <c r="B7257" s="11"/>
      <c r="F7257" s="12"/>
    </row>
    <row r="7258" spans="2:6" x14ac:dyDescent="0.35">
      <c r="B7258" s="11"/>
    </row>
    <row r="7259" spans="2:6" x14ac:dyDescent="0.35">
      <c r="B7259" s="11"/>
    </row>
    <row r="7260" spans="2:6" x14ac:dyDescent="0.35">
      <c r="B7260" s="11"/>
      <c r="F7260" s="12"/>
    </row>
    <row r="7261" spans="2:6" x14ac:dyDescent="0.35">
      <c r="B7261" s="11"/>
    </row>
    <row r="7262" spans="2:6" x14ac:dyDescent="0.35">
      <c r="B7262" s="11"/>
    </row>
    <row r="7263" spans="2:6" x14ac:dyDescent="0.35">
      <c r="B7263" s="11"/>
    </row>
    <row r="7264" spans="2:6" x14ac:dyDescent="0.35">
      <c r="B7264" s="11"/>
    </row>
    <row r="7265" spans="2:6" x14ac:dyDescent="0.35">
      <c r="B7265" s="11"/>
    </row>
    <row r="7266" spans="2:6" x14ac:dyDescent="0.35">
      <c r="B7266" s="11"/>
    </row>
    <row r="7267" spans="2:6" x14ac:dyDescent="0.35">
      <c r="B7267" s="11"/>
      <c r="F7267" s="12"/>
    </row>
    <row r="7268" spans="2:6" x14ac:dyDescent="0.35">
      <c r="B7268" s="11"/>
      <c r="F7268" s="12"/>
    </row>
    <row r="7269" spans="2:6" x14ac:dyDescent="0.35">
      <c r="B7269" s="11"/>
      <c r="F7269" s="12"/>
    </row>
    <row r="7270" spans="2:6" x14ac:dyDescent="0.35">
      <c r="B7270" s="11"/>
      <c r="F7270" s="12"/>
    </row>
    <row r="7271" spans="2:6" x14ac:dyDescent="0.35">
      <c r="B7271" s="11"/>
      <c r="F7271" s="12"/>
    </row>
    <row r="7272" spans="2:6" x14ac:dyDescent="0.35">
      <c r="B7272" s="11"/>
      <c r="F7272" s="12"/>
    </row>
    <row r="7273" spans="2:6" x14ac:dyDescent="0.35">
      <c r="B7273" s="11"/>
      <c r="F7273" s="12"/>
    </row>
    <row r="7274" spans="2:6" x14ac:dyDescent="0.35">
      <c r="B7274" s="11"/>
      <c r="F7274" s="12"/>
    </row>
    <row r="7275" spans="2:6" x14ac:dyDescent="0.35">
      <c r="B7275" s="11"/>
      <c r="F7275" s="12"/>
    </row>
    <row r="7276" spans="2:6" x14ac:dyDescent="0.35">
      <c r="B7276" s="11"/>
    </row>
    <row r="7277" spans="2:6" x14ac:dyDescent="0.35">
      <c r="B7277" s="11"/>
    </row>
    <row r="7278" spans="2:6" x14ac:dyDescent="0.35">
      <c r="B7278" s="11"/>
    </row>
    <row r="7279" spans="2:6" x14ac:dyDescent="0.35">
      <c r="B7279" s="11"/>
    </row>
    <row r="7280" spans="2:6" x14ac:dyDescent="0.35">
      <c r="B7280" s="11"/>
    </row>
    <row r="7281" spans="2:6" x14ac:dyDescent="0.35">
      <c r="B7281" s="11"/>
    </row>
    <row r="7282" spans="2:6" x14ac:dyDescent="0.35">
      <c r="B7282" s="11"/>
    </row>
    <row r="7283" spans="2:6" x14ac:dyDescent="0.35">
      <c r="B7283" s="11"/>
      <c r="F7283" s="12"/>
    </row>
    <row r="7284" spans="2:6" x14ac:dyDescent="0.35">
      <c r="B7284" s="11"/>
      <c r="F7284" s="12"/>
    </row>
    <row r="7285" spans="2:6" x14ac:dyDescent="0.35">
      <c r="B7285" s="11"/>
      <c r="F7285" s="12"/>
    </row>
    <row r="7286" spans="2:6" x14ac:dyDescent="0.35">
      <c r="B7286" s="11"/>
      <c r="F7286" s="12"/>
    </row>
    <row r="7287" spans="2:6" x14ac:dyDescent="0.35">
      <c r="B7287" s="11"/>
      <c r="F7287" s="12"/>
    </row>
    <row r="7288" spans="2:6" x14ac:dyDescent="0.35">
      <c r="B7288" s="11"/>
      <c r="F7288" s="12"/>
    </row>
    <row r="7289" spans="2:6" x14ac:dyDescent="0.35">
      <c r="B7289" s="11"/>
      <c r="F7289" s="12"/>
    </row>
    <row r="7290" spans="2:6" x14ac:dyDescent="0.35">
      <c r="B7290" s="11"/>
      <c r="F7290" s="12"/>
    </row>
    <row r="7291" spans="2:6" x14ac:dyDescent="0.35">
      <c r="B7291" s="11"/>
      <c r="F7291" s="12"/>
    </row>
    <row r="7292" spans="2:6" x14ac:dyDescent="0.35">
      <c r="B7292" s="11"/>
      <c r="F7292" s="12"/>
    </row>
    <row r="7293" spans="2:6" x14ac:dyDescent="0.35">
      <c r="B7293" s="11"/>
    </row>
    <row r="7294" spans="2:6" x14ac:dyDescent="0.35">
      <c r="B7294" s="11"/>
    </row>
    <row r="7295" spans="2:6" x14ac:dyDescent="0.35">
      <c r="B7295" s="11"/>
    </row>
    <row r="7296" spans="2:6" x14ac:dyDescent="0.35">
      <c r="B7296" s="11"/>
      <c r="F7296" s="12"/>
    </row>
    <row r="7297" spans="2:6" x14ac:dyDescent="0.35">
      <c r="B7297" s="11"/>
      <c r="F7297" s="12"/>
    </row>
    <row r="7298" spans="2:6" x14ac:dyDescent="0.35">
      <c r="B7298" s="11"/>
      <c r="F7298" s="12"/>
    </row>
    <row r="7299" spans="2:6" x14ac:dyDescent="0.35">
      <c r="B7299" s="11"/>
      <c r="F7299" s="12"/>
    </row>
    <row r="7300" spans="2:6" x14ac:dyDescent="0.35">
      <c r="B7300" s="11"/>
      <c r="F7300" s="12"/>
    </row>
    <row r="7301" spans="2:6" x14ac:dyDescent="0.35">
      <c r="B7301" s="11"/>
      <c r="F7301" s="12"/>
    </row>
    <row r="7302" spans="2:6" x14ac:dyDescent="0.35">
      <c r="B7302" s="11"/>
      <c r="F7302" s="12"/>
    </row>
    <row r="7303" spans="2:6" x14ac:dyDescent="0.35">
      <c r="B7303" s="11"/>
      <c r="F7303" s="12"/>
    </row>
    <row r="7304" spans="2:6" x14ac:dyDescent="0.35">
      <c r="B7304" s="11"/>
      <c r="F7304" s="12"/>
    </row>
    <row r="7305" spans="2:6" x14ac:dyDescent="0.35">
      <c r="B7305" s="11"/>
      <c r="F7305" s="12"/>
    </row>
    <row r="7306" spans="2:6" x14ac:dyDescent="0.35">
      <c r="B7306" s="11"/>
      <c r="F7306" s="12"/>
    </row>
    <row r="7307" spans="2:6" x14ac:dyDescent="0.35">
      <c r="B7307" s="11"/>
      <c r="F7307" s="12"/>
    </row>
    <row r="7308" spans="2:6" x14ac:dyDescent="0.35">
      <c r="B7308" s="11"/>
      <c r="F7308" s="12"/>
    </row>
    <row r="7309" spans="2:6" x14ac:dyDescent="0.35">
      <c r="B7309" s="11"/>
      <c r="F7309" s="12"/>
    </row>
    <row r="7310" spans="2:6" x14ac:dyDescent="0.35">
      <c r="B7310" s="11"/>
      <c r="F7310" s="12"/>
    </row>
    <row r="7311" spans="2:6" x14ac:dyDescent="0.35">
      <c r="B7311" s="11"/>
      <c r="F7311" s="12"/>
    </row>
    <row r="7312" spans="2:6" x14ac:dyDescent="0.35">
      <c r="B7312" s="11"/>
      <c r="F7312" s="12"/>
    </row>
    <row r="7313" spans="2:6" x14ac:dyDescent="0.35">
      <c r="B7313" s="11"/>
      <c r="F7313" s="12"/>
    </row>
    <row r="7314" spans="2:6" x14ac:dyDescent="0.35">
      <c r="B7314" s="11"/>
      <c r="F7314" s="12"/>
    </row>
    <row r="7315" spans="2:6" x14ac:dyDescent="0.35">
      <c r="B7315" s="11"/>
      <c r="F7315" s="12"/>
    </row>
    <row r="7316" spans="2:6" x14ac:dyDescent="0.35">
      <c r="B7316" s="11"/>
      <c r="F7316" s="12"/>
    </row>
    <row r="7317" spans="2:6" x14ac:dyDescent="0.35">
      <c r="B7317" s="11"/>
      <c r="F7317" s="12"/>
    </row>
    <row r="7318" spans="2:6" x14ac:dyDescent="0.35">
      <c r="B7318" s="11"/>
      <c r="F7318" s="12"/>
    </row>
    <row r="7319" spans="2:6" x14ac:dyDescent="0.35">
      <c r="B7319" s="11"/>
      <c r="F7319" s="12"/>
    </row>
    <row r="7320" spans="2:6" x14ac:dyDescent="0.35">
      <c r="B7320" s="11"/>
    </row>
    <row r="7321" spans="2:6" x14ac:dyDescent="0.35">
      <c r="B7321" s="11"/>
    </row>
    <row r="7322" spans="2:6" x14ac:dyDescent="0.35">
      <c r="B7322" s="11"/>
      <c r="F7322" s="12"/>
    </row>
    <row r="7323" spans="2:6" x14ac:dyDescent="0.35">
      <c r="B7323" s="11"/>
      <c r="F7323" s="12"/>
    </row>
    <row r="7324" spans="2:6" x14ac:dyDescent="0.35">
      <c r="B7324" s="11"/>
      <c r="F7324" s="12"/>
    </row>
    <row r="7325" spans="2:6" x14ac:dyDescent="0.35">
      <c r="B7325" s="11"/>
      <c r="F7325" s="12"/>
    </row>
    <row r="7326" spans="2:6" x14ac:dyDescent="0.35">
      <c r="B7326" s="11"/>
      <c r="F7326" s="12"/>
    </row>
    <row r="7327" spans="2:6" x14ac:dyDescent="0.35">
      <c r="B7327" s="11"/>
      <c r="F7327" s="12"/>
    </row>
    <row r="7328" spans="2:6" x14ac:dyDescent="0.35">
      <c r="B7328" s="11"/>
      <c r="F7328" s="12"/>
    </row>
    <row r="7329" spans="2:6" x14ac:dyDescent="0.35">
      <c r="B7329" s="11"/>
      <c r="F7329" s="12"/>
    </row>
    <row r="7330" spans="2:6" x14ac:dyDescent="0.35">
      <c r="B7330" s="11"/>
      <c r="F7330" s="12"/>
    </row>
    <row r="7331" spans="2:6" x14ac:dyDescent="0.35">
      <c r="B7331" s="11"/>
      <c r="F7331" s="12"/>
    </row>
    <row r="7332" spans="2:6" x14ac:dyDescent="0.35">
      <c r="B7332" s="11"/>
      <c r="F7332" s="12"/>
    </row>
    <row r="7333" spans="2:6" x14ac:dyDescent="0.35">
      <c r="B7333" s="11"/>
      <c r="F7333" s="12"/>
    </row>
    <row r="7334" spans="2:6" x14ac:dyDescent="0.35">
      <c r="B7334" s="11"/>
      <c r="F7334" s="12"/>
    </row>
    <row r="7335" spans="2:6" x14ac:dyDescent="0.35">
      <c r="B7335" s="11"/>
      <c r="F7335" s="12"/>
    </row>
    <row r="7336" spans="2:6" x14ac:dyDescent="0.35">
      <c r="B7336" s="11"/>
      <c r="F7336" s="12"/>
    </row>
    <row r="7337" spans="2:6" x14ac:dyDescent="0.35">
      <c r="B7337" s="11"/>
      <c r="F7337" s="12"/>
    </row>
    <row r="7338" spans="2:6" x14ac:dyDescent="0.35">
      <c r="B7338" s="11"/>
      <c r="F7338" s="12"/>
    </row>
    <row r="7339" spans="2:6" x14ac:dyDescent="0.35">
      <c r="B7339" s="11"/>
      <c r="F7339" s="12"/>
    </row>
    <row r="7340" spans="2:6" x14ac:dyDescent="0.35">
      <c r="B7340" s="11"/>
      <c r="F7340" s="12"/>
    </row>
    <row r="7341" spans="2:6" x14ac:dyDescent="0.35">
      <c r="B7341" s="11"/>
      <c r="F7341" s="12"/>
    </row>
    <row r="7342" spans="2:6" x14ac:dyDescent="0.35">
      <c r="B7342" s="11"/>
      <c r="F7342" s="12"/>
    </row>
    <row r="7343" spans="2:6" x14ac:dyDescent="0.35">
      <c r="B7343" s="11"/>
      <c r="F7343" s="12"/>
    </row>
    <row r="7344" spans="2:6" x14ac:dyDescent="0.35">
      <c r="B7344" s="11"/>
      <c r="F7344" s="12"/>
    </row>
    <row r="7345" spans="2:6" x14ac:dyDescent="0.35">
      <c r="B7345" s="11"/>
      <c r="F7345" s="12"/>
    </row>
    <row r="7346" spans="2:6" x14ac:dyDescent="0.35">
      <c r="B7346" s="11"/>
      <c r="F7346" s="12"/>
    </row>
    <row r="7347" spans="2:6" x14ac:dyDescent="0.35">
      <c r="B7347" s="11"/>
      <c r="F7347" s="12"/>
    </row>
    <row r="7348" spans="2:6" x14ac:dyDescent="0.35">
      <c r="B7348" s="11"/>
      <c r="F7348" s="12"/>
    </row>
    <row r="7349" spans="2:6" x14ac:dyDescent="0.35">
      <c r="B7349" s="11"/>
      <c r="F7349" s="12"/>
    </row>
    <row r="7350" spans="2:6" x14ac:dyDescent="0.35">
      <c r="B7350" s="11"/>
      <c r="F7350" s="12"/>
    </row>
    <row r="7351" spans="2:6" x14ac:dyDescent="0.35">
      <c r="B7351" s="11"/>
      <c r="F7351" s="12"/>
    </row>
    <row r="7352" spans="2:6" x14ac:dyDescent="0.35">
      <c r="B7352" s="11"/>
      <c r="F7352" s="12"/>
    </row>
    <row r="7353" spans="2:6" x14ac:dyDescent="0.35">
      <c r="B7353" s="11"/>
      <c r="F7353" s="12"/>
    </row>
    <row r="7354" spans="2:6" x14ac:dyDescent="0.35">
      <c r="B7354" s="11"/>
      <c r="F7354" s="12"/>
    </row>
    <row r="7355" spans="2:6" x14ac:dyDescent="0.35">
      <c r="B7355" s="11"/>
      <c r="F7355" s="12"/>
    </row>
    <row r="7356" spans="2:6" x14ac:dyDescent="0.35">
      <c r="B7356" s="11"/>
      <c r="F7356" s="12"/>
    </row>
    <row r="7357" spans="2:6" x14ac:dyDescent="0.35">
      <c r="B7357" s="11"/>
      <c r="F7357" s="12"/>
    </row>
    <row r="7358" spans="2:6" x14ac:dyDescent="0.35">
      <c r="B7358" s="11"/>
      <c r="F7358" s="12"/>
    </row>
    <row r="7359" spans="2:6" x14ac:dyDescent="0.35">
      <c r="B7359" s="11"/>
      <c r="F7359" s="12"/>
    </row>
    <row r="7360" spans="2:6" x14ac:dyDescent="0.35">
      <c r="B7360" s="11"/>
      <c r="F7360" s="12"/>
    </row>
    <row r="7361" spans="2:6" x14ac:dyDescent="0.35">
      <c r="B7361" s="11"/>
      <c r="F7361" s="12"/>
    </row>
    <row r="7362" spans="2:6" x14ac:dyDescent="0.35">
      <c r="B7362" s="11"/>
      <c r="F7362" s="12"/>
    </row>
    <row r="7363" spans="2:6" x14ac:dyDescent="0.35">
      <c r="B7363" s="11"/>
      <c r="F7363" s="12"/>
    </row>
    <row r="7364" spans="2:6" x14ac:dyDescent="0.35">
      <c r="B7364" s="11"/>
      <c r="F7364" s="12"/>
    </row>
    <row r="7365" spans="2:6" x14ac:dyDescent="0.35">
      <c r="B7365" s="11"/>
      <c r="F7365" s="12"/>
    </row>
    <row r="7366" spans="2:6" x14ac:dyDescent="0.35">
      <c r="B7366" s="11"/>
    </row>
    <row r="7367" spans="2:6" x14ac:dyDescent="0.35">
      <c r="B7367" s="11"/>
    </row>
    <row r="7368" spans="2:6" x14ac:dyDescent="0.35">
      <c r="B7368" s="11"/>
      <c r="F7368" s="12"/>
    </row>
    <row r="7369" spans="2:6" x14ac:dyDescent="0.35">
      <c r="B7369" s="11"/>
      <c r="F7369" s="12"/>
    </row>
    <row r="7370" spans="2:6" x14ac:dyDescent="0.35">
      <c r="B7370" s="11"/>
      <c r="F7370" s="12"/>
    </row>
    <row r="7371" spans="2:6" x14ac:dyDescent="0.35">
      <c r="B7371" s="11"/>
      <c r="F7371" s="12"/>
    </row>
    <row r="7372" spans="2:6" x14ac:dyDescent="0.35">
      <c r="B7372" s="11"/>
      <c r="F7372" s="12"/>
    </row>
    <row r="7373" spans="2:6" x14ac:dyDescent="0.35">
      <c r="B7373" s="11"/>
      <c r="F7373" s="12"/>
    </row>
    <row r="7374" spans="2:6" x14ac:dyDescent="0.35">
      <c r="B7374" s="11"/>
      <c r="F7374" s="12"/>
    </row>
    <row r="7375" spans="2:6" x14ac:dyDescent="0.35">
      <c r="B7375" s="11"/>
      <c r="F7375" s="12"/>
    </row>
    <row r="7376" spans="2:6" x14ac:dyDescent="0.35">
      <c r="B7376" s="11"/>
      <c r="F7376" s="12"/>
    </row>
    <row r="7377" spans="2:6" x14ac:dyDescent="0.35">
      <c r="B7377" s="11"/>
      <c r="F7377" s="12"/>
    </row>
    <row r="7378" spans="2:6" x14ac:dyDescent="0.35">
      <c r="B7378" s="11"/>
      <c r="F7378" s="12"/>
    </row>
    <row r="7379" spans="2:6" x14ac:dyDescent="0.35">
      <c r="B7379" s="11"/>
      <c r="F7379" s="12"/>
    </row>
    <row r="7380" spans="2:6" x14ac:dyDescent="0.35">
      <c r="B7380" s="11"/>
      <c r="F7380" s="12"/>
    </row>
    <row r="7381" spans="2:6" x14ac:dyDescent="0.35">
      <c r="B7381" s="11"/>
      <c r="F7381" s="12"/>
    </row>
    <row r="7382" spans="2:6" x14ac:dyDescent="0.35">
      <c r="B7382" s="11"/>
      <c r="F7382" s="12"/>
    </row>
    <row r="7383" spans="2:6" x14ac:dyDescent="0.35">
      <c r="B7383" s="11"/>
      <c r="F7383" s="12"/>
    </row>
    <row r="7384" spans="2:6" x14ac:dyDescent="0.35">
      <c r="B7384" s="11"/>
      <c r="F7384" s="12"/>
    </row>
    <row r="7385" spans="2:6" x14ac:dyDescent="0.35">
      <c r="B7385" s="11"/>
      <c r="F7385" s="12"/>
    </row>
    <row r="7386" spans="2:6" x14ac:dyDescent="0.35">
      <c r="B7386" s="11"/>
      <c r="F7386" s="12"/>
    </row>
    <row r="7387" spans="2:6" x14ac:dyDescent="0.35">
      <c r="B7387" s="11"/>
      <c r="F7387" s="12"/>
    </row>
    <row r="7388" spans="2:6" x14ac:dyDescent="0.35">
      <c r="B7388" s="11"/>
      <c r="F7388" s="12"/>
    </row>
    <row r="7389" spans="2:6" x14ac:dyDescent="0.35">
      <c r="B7389" s="11"/>
      <c r="F7389" s="12"/>
    </row>
    <row r="7390" spans="2:6" x14ac:dyDescent="0.35">
      <c r="B7390" s="11"/>
      <c r="F7390" s="12"/>
    </row>
    <row r="7391" spans="2:6" x14ac:dyDescent="0.35">
      <c r="B7391" s="11"/>
      <c r="F7391" s="12"/>
    </row>
    <row r="7392" spans="2:6" x14ac:dyDescent="0.35">
      <c r="B7392" s="11"/>
      <c r="F7392" s="12"/>
    </row>
    <row r="7393" spans="2:6" x14ac:dyDescent="0.35">
      <c r="B7393" s="11"/>
      <c r="F7393" s="12"/>
    </row>
    <row r="7394" spans="2:6" x14ac:dyDescent="0.35">
      <c r="B7394" s="11"/>
      <c r="F7394" s="12"/>
    </row>
    <row r="7395" spans="2:6" x14ac:dyDescent="0.35">
      <c r="B7395" s="11"/>
      <c r="F7395" s="12"/>
    </row>
    <row r="7396" spans="2:6" x14ac:dyDescent="0.35">
      <c r="B7396" s="11"/>
      <c r="F7396" s="12"/>
    </row>
    <row r="7397" spans="2:6" x14ac:dyDescent="0.35">
      <c r="B7397" s="11"/>
    </row>
    <row r="7398" spans="2:6" x14ac:dyDescent="0.35">
      <c r="B7398" s="11"/>
    </row>
    <row r="7399" spans="2:6" x14ac:dyDescent="0.35">
      <c r="B7399" s="11"/>
    </row>
    <row r="7400" spans="2:6" x14ac:dyDescent="0.35">
      <c r="B7400" s="11"/>
    </row>
    <row r="7401" spans="2:6" x14ac:dyDescent="0.35">
      <c r="B7401" s="11"/>
    </row>
    <row r="7402" spans="2:6" x14ac:dyDescent="0.35">
      <c r="B7402" s="11"/>
    </row>
    <row r="7403" spans="2:6" x14ac:dyDescent="0.35">
      <c r="B7403" s="11"/>
    </row>
    <row r="7404" spans="2:6" x14ac:dyDescent="0.35">
      <c r="B7404" s="11"/>
    </row>
    <row r="7405" spans="2:6" x14ac:dyDescent="0.35">
      <c r="B7405" s="11"/>
    </row>
    <row r="7406" spans="2:6" x14ac:dyDescent="0.35">
      <c r="B7406" s="11"/>
      <c r="F7406" s="12"/>
    </row>
    <row r="7407" spans="2:6" x14ac:dyDescent="0.35">
      <c r="B7407" s="11"/>
      <c r="F7407" s="12"/>
    </row>
    <row r="7408" spans="2:6" x14ac:dyDescent="0.35">
      <c r="B7408" s="11"/>
      <c r="F7408" s="12"/>
    </row>
    <row r="7409" spans="2:6" x14ac:dyDescent="0.35">
      <c r="B7409" s="11"/>
      <c r="F7409" s="12"/>
    </row>
    <row r="7410" spans="2:6" x14ac:dyDescent="0.35">
      <c r="B7410" s="11"/>
      <c r="F7410" s="12"/>
    </row>
    <row r="7411" spans="2:6" x14ac:dyDescent="0.35">
      <c r="B7411" s="11"/>
      <c r="F7411" s="12"/>
    </row>
    <row r="7412" spans="2:6" x14ac:dyDescent="0.35">
      <c r="B7412" s="11"/>
      <c r="F7412" s="12"/>
    </row>
    <row r="7413" spans="2:6" x14ac:dyDescent="0.35">
      <c r="B7413" s="11"/>
      <c r="F7413" s="12"/>
    </row>
    <row r="7414" spans="2:6" x14ac:dyDescent="0.35">
      <c r="B7414" s="11"/>
      <c r="F7414" s="12"/>
    </row>
    <row r="7415" spans="2:6" x14ac:dyDescent="0.35">
      <c r="B7415" s="11"/>
      <c r="F7415" s="12"/>
    </row>
    <row r="7416" spans="2:6" x14ac:dyDescent="0.35">
      <c r="B7416" s="11"/>
      <c r="F7416" s="12"/>
    </row>
    <row r="7417" spans="2:6" x14ac:dyDescent="0.35">
      <c r="B7417" s="11"/>
      <c r="F7417" s="12"/>
    </row>
    <row r="7418" spans="2:6" x14ac:dyDescent="0.35">
      <c r="B7418" s="11"/>
      <c r="F7418" s="12"/>
    </row>
    <row r="7419" spans="2:6" x14ac:dyDescent="0.35">
      <c r="B7419" s="11"/>
      <c r="F7419" s="12"/>
    </row>
    <row r="7420" spans="2:6" x14ac:dyDescent="0.35">
      <c r="B7420" s="11"/>
      <c r="F7420" s="12"/>
    </row>
    <row r="7421" spans="2:6" x14ac:dyDescent="0.35">
      <c r="B7421" s="11"/>
      <c r="F7421" s="12"/>
    </row>
    <row r="7422" spans="2:6" x14ac:dyDescent="0.35">
      <c r="B7422" s="11"/>
      <c r="F7422" s="12"/>
    </row>
    <row r="7423" spans="2:6" x14ac:dyDescent="0.35">
      <c r="B7423" s="11"/>
      <c r="F7423" s="12"/>
    </row>
    <row r="7424" spans="2:6" x14ac:dyDescent="0.35">
      <c r="B7424" s="11"/>
      <c r="F7424" s="12"/>
    </row>
    <row r="7425" spans="2:6" x14ac:dyDescent="0.35">
      <c r="B7425" s="11"/>
      <c r="F7425" s="12"/>
    </row>
    <row r="7426" spans="2:6" x14ac:dyDescent="0.35">
      <c r="B7426" s="11"/>
      <c r="F7426" s="12"/>
    </row>
    <row r="7427" spans="2:6" x14ac:dyDescent="0.35">
      <c r="B7427" s="11"/>
      <c r="F7427" s="12"/>
    </row>
    <row r="7428" spans="2:6" x14ac:dyDescent="0.35">
      <c r="B7428" s="11"/>
      <c r="F7428" s="12"/>
    </row>
    <row r="7429" spans="2:6" x14ac:dyDescent="0.35">
      <c r="B7429" s="11"/>
      <c r="F7429" s="12"/>
    </row>
    <row r="7430" spans="2:6" x14ac:dyDescent="0.35">
      <c r="B7430" s="11"/>
      <c r="F7430" s="12"/>
    </row>
    <row r="7431" spans="2:6" x14ac:dyDescent="0.35">
      <c r="B7431" s="11"/>
      <c r="F7431" s="12"/>
    </row>
    <row r="7432" spans="2:6" x14ac:dyDescent="0.35">
      <c r="B7432" s="11"/>
      <c r="F7432" s="12"/>
    </row>
    <row r="7433" spans="2:6" x14ac:dyDescent="0.35">
      <c r="B7433" s="11"/>
      <c r="F7433" s="12"/>
    </row>
    <row r="7434" spans="2:6" x14ac:dyDescent="0.35">
      <c r="B7434" s="11"/>
      <c r="F7434" s="12"/>
    </row>
    <row r="7435" spans="2:6" x14ac:dyDescent="0.35">
      <c r="B7435" s="11"/>
      <c r="F7435" s="12"/>
    </row>
    <row r="7436" spans="2:6" x14ac:dyDescent="0.35">
      <c r="B7436" s="11"/>
      <c r="F7436" s="12"/>
    </row>
    <row r="7437" spans="2:6" x14ac:dyDescent="0.35">
      <c r="B7437" s="11"/>
      <c r="F7437" s="12"/>
    </row>
    <row r="7438" spans="2:6" x14ac:dyDescent="0.35">
      <c r="B7438" s="11"/>
      <c r="F7438" s="12"/>
    </row>
    <row r="7439" spans="2:6" x14ac:dyDescent="0.35">
      <c r="B7439" s="11"/>
      <c r="F7439" s="12"/>
    </row>
    <row r="7440" spans="2:6" x14ac:dyDescent="0.35">
      <c r="B7440" s="11"/>
      <c r="F7440" s="12"/>
    </row>
    <row r="7441" spans="2:6" x14ac:dyDescent="0.35">
      <c r="B7441" s="11"/>
      <c r="F7441" s="12"/>
    </row>
    <row r="7442" spans="2:6" x14ac:dyDescent="0.35">
      <c r="B7442" s="11"/>
      <c r="F7442" s="12"/>
    </row>
    <row r="7443" spans="2:6" x14ac:dyDescent="0.35">
      <c r="B7443" s="11"/>
      <c r="F7443" s="12"/>
    </row>
    <row r="7444" spans="2:6" x14ac:dyDescent="0.35">
      <c r="B7444" s="11"/>
      <c r="F7444" s="12"/>
    </row>
    <row r="7445" spans="2:6" x14ac:dyDescent="0.35">
      <c r="B7445" s="11"/>
      <c r="F7445" s="12"/>
    </row>
    <row r="7446" spans="2:6" x14ac:dyDescent="0.35">
      <c r="B7446" s="11"/>
      <c r="F7446" s="12"/>
    </row>
    <row r="7447" spans="2:6" x14ac:dyDescent="0.35">
      <c r="B7447" s="11"/>
      <c r="F7447" s="12"/>
    </row>
    <row r="7448" spans="2:6" x14ac:dyDescent="0.35">
      <c r="B7448" s="11"/>
      <c r="F7448" s="12"/>
    </row>
    <row r="7449" spans="2:6" x14ac:dyDescent="0.35">
      <c r="B7449" s="11"/>
      <c r="F7449" s="12"/>
    </row>
    <row r="7450" spans="2:6" x14ac:dyDescent="0.35">
      <c r="B7450" s="11"/>
      <c r="F7450" s="12"/>
    </row>
    <row r="7451" spans="2:6" x14ac:dyDescent="0.35">
      <c r="B7451" s="11"/>
      <c r="F7451" s="12"/>
    </row>
    <row r="7452" spans="2:6" x14ac:dyDescent="0.35">
      <c r="B7452" s="11"/>
      <c r="F7452" s="12"/>
    </row>
    <row r="7453" spans="2:6" x14ac:dyDescent="0.35">
      <c r="B7453" s="11"/>
      <c r="F7453" s="12"/>
    </row>
    <row r="7454" spans="2:6" x14ac:dyDescent="0.35">
      <c r="B7454" s="11"/>
      <c r="F7454" s="12"/>
    </row>
    <row r="7455" spans="2:6" x14ac:dyDescent="0.35">
      <c r="B7455" s="11"/>
      <c r="F7455" s="12"/>
    </row>
    <row r="7456" spans="2:6" x14ac:dyDescent="0.35">
      <c r="B7456" s="11"/>
      <c r="F7456" s="12"/>
    </row>
    <row r="7457" spans="2:6" x14ac:dyDescent="0.35">
      <c r="B7457" s="11"/>
      <c r="F7457" s="12"/>
    </row>
    <row r="7458" spans="2:6" x14ac:dyDescent="0.35">
      <c r="B7458" s="11"/>
      <c r="F7458" s="12"/>
    </row>
    <row r="7459" spans="2:6" x14ac:dyDescent="0.35">
      <c r="B7459" s="11"/>
      <c r="F7459" s="12"/>
    </row>
    <row r="7460" spans="2:6" x14ac:dyDescent="0.35">
      <c r="B7460" s="11"/>
      <c r="F7460" s="12"/>
    </row>
    <row r="7461" spans="2:6" x14ac:dyDescent="0.35">
      <c r="B7461" s="11"/>
      <c r="F7461" s="12"/>
    </row>
    <row r="7465" spans="2:6" x14ac:dyDescent="0.35">
      <c r="B7465" s="11"/>
      <c r="F7465" s="12"/>
    </row>
    <row r="7466" spans="2:6" x14ac:dyDescent="0.35">
      <c r="B7466" s="11"/>
      <c r="F7466" s="12"/>
    </row>
    <row r="7467" spans="2:6" x14ac:dyDescent="0.35">
      <c r="B7467" s="11"/>
      <c r="F7467" s="12"/>
    </row>
    <row r="7468" spans="2:6" x14ac:dyDescent="0.35">
      <c r="B7468" s="11"/>
      <c r="F7468" s="12"/>
    </row>
    <row r="7469" spans="2:6" x14ac:dyDescent="0.35">
      <c r="B7469" s="11"/>
      <c r="F7469" s="12"/>
    </row>
    <row r="7470" spans="2:6" x14ac:dyDescent="0.35">
      <c r="B7470" s="11"/>
      <c r="F7470" s="12"/>
    </row>
    <row r="7471" spans="2:6" x14ac:dyDescent="0.35">
      <c r="B7471" s="11"/>
      <c r="F7471" s="12"/>
    </row>
    <row r="7472" spans="2:6" x14ac:dyDescent="0.35">
      <c r="B7472" s="11"/>
      <c r="F7472" s="12"/>
    </row>
    <row r="7473" spans="2:6" x14ac:dyDescent="0.35">
      <c r="B7473" s="11"/>
      <c r="F7473" s="12"/>
    </row>
    <row r="7474" spans="2:6" x14ac:dyDescent="0.35">
      <c r="B7474" s="11"/>
      <c r="F7474" s="12"/>
    </row>
    <row r="7475" spans="2:6" x14ac:dyDescent="0.35">
      <c r="B7475" s="11"/>
      <c r="F7475" s="12"/>
    </row>
    <row r="7476" spans="2:6" x14ac:dyDescent="0.35">
      <c r="B7476" s="11"/>
      <c r="F7476" s="12"/>
    </row>
    <row r="7477" spans="2:6" x14ac:dyDescent="0.35">
      <c r="B7477" s="11"/>
      <c r="F7477" s="12"/>
    </row>
    <row r="7478" spans="2:6" x14ac:dyDescent="0.35">
      <c r="B7478" s="11"/>
      <c r="F7478" s="12"/>
    </row>
    <row r="7479" spans="2:6" x14ac:dyDescent="0.35">
      <c r="B7479" s="11"/>
      <c r="F7479" s="12"/>
    </row>
    <row r="7480" spans="2:6" x14ac:dyDescent="0.35">
      <c r="B7480" s="11"/>
      <c r="F7480" s="12"/>
    </row>
    <row r="7484" spans="2:6" x14ac:dyDescent="0.35">
      <c r="B7484" s="11"/>
      <c r="F7484" s="12"/>
    </row>
    <row r="7485" spans="2:6" x14ac:dyDescent="0.35">
      <c r="B7485" s="11"/>
      <c r="F7485" s="12"/>
    </row>
    <row r="7486" spans="2:6" x14ac:dyDescent="0.35">
      <c r="B7486" s="11"/>
      <c r="F7486" s="12"/>
    </row>
    <row r="7487" spans="2:6" x14ac:dyDescent="0.35">
      <c r="B7487" s="11"/>
      <c r="F7487" s="12"/>
    </row>
    <row r="7488" spans="2:6" x14ac:dyDescent="0.35">
      <c r="B7488" s="11"/>
      <c r="F7488" s="12"/>
    </row>
    <row r="7489" spans="2:6" x14ac:dyDescent="0.35">
      <c r="B7489" s="11"/>
      <c r="F7489" s="12"/>
    </row>
    <row r="7490" spans="2:6" x14ac:dyDescent="0.35">
      <c r="B7490" s="11"/>
      <c r="F7490" s="12"/>
    </row>
    <row r="7491" spans="2:6" x14ac:dyDescent="0.35">
      <c r="B7491" s="11"/>
      <c r="F7491" s="12"/>
    </row>
    <row r="7492" spans="2:6" x14ac:dyDescent="0.35">
      <c r="B7492" s="11"/>
      <c r="F7492" s="12"/>
    </row>
    <row r="7493" spans="2:6" x14ac:dyDescent="0.35">
      <c r="B7493" s="11"/>
      <c r="F7493" s="12"/>
    </row>
    <row r="7494" spans="2:6" x14ac:dyDescent="0.35">
      <c r="B7494" s="11"/>
      <c r="F7494" s="12"/>
    </row>
    <row r="7495" spans="2:6" x14ac:dyDescent="0.35">
      <c r="B7495" s="11"/>
      <c r="F7495" s="12"/>
    </row>
    <row r="7496" spans="2:6" x14ac:dyDescent="0.35">
      <c r="B7496" s="11"/>
      <c r="F7496" s="12"/>
    </row>
    <row r="7497" spans="2:6" x14ac:dyDescent="0.35">
      <c r="B7497" s="11"/>
      <c r="F7497" s="12"/>
    </row>
    <row r="7512" spans="2:6" x14ac:dyDescent="0.35">
      <c r="B7512" s="11"/>
      <c r="F7512" s="12"/>
    </row>
    <row r="7513" spans="2:6" x14ac:dyDescent="0.35">
      <c r="B7513" s="11"/>
      <c r="F7513" s="12"/>
    </row>
    <row r="7514" spans="2:6" x14ac:dyDescent="0.35">
      <c r="B7514" s="11"/>
      <c r="F7514" s="12"/>
    </row>
    <row r="7515" spans="2:6" x14ac:dyDescent="0.35">
      <c r="B7515" s="11"/>
      <c r="F7515" s="12"/>
    </row>
    <row r="7516" spans="2:6" x14ac:dyDescent="0.35">
      <c r="B7516" s="11"/>
      <c r="F7516" s="12"/>
    </row>
    <row r="7517" spans="2:6" x14ac:dyDescent="0.35">
      <c r="B7517" s="11"/>
      <c r="F7517" s="12"/>
    </row>
    <row r="7518" spans="2:6" x14ac:dyDescent="0.35">
      <c r="B7518" s="11"/>
      <c r="F7518" s="12"/>
    </row>
    <row r="7519" spans="2:6" x14ac:dyDescent="0.35">
      <c r="B7519" s="11"/>
      <c r="F7519" s="12"/>
    </row>
    <row r="7520" spans="2:6" x14ac:dyDescent="0.35">
      <c r="B7520" s="11"/>
    </row>
    <row r="7521" spans="2:6" x14ac:dyDescent="0.35">
      <c r="B7521" s="11"/>
      <c r="F7521" s="12"/>
    </row>
    <row r="7522" spans="2:6" x14ac:dyDescent="0.35">
      <c r="B7522" s="11"/>
      <c r="F7522" s="12"/>
    </row>
    <row r="7523" spans="2:6" x14ac:dyDescent="0.35">
      <c r="B7523" s="11"/>
      <c r="F7523" s="12"/>
    </row>
    <row r="7524" spans="2:6" x14ac:dyDescent="0.35">
      <c r="B7524" s="11"/>
      <c r="F7524" s="12"/>
    </row>
    <row r="7525" spans="2:6" x14ac:dyDescent="0.35">
      <c r="B7525" s="11"/>
      <c r="F7525" s="12"/>
    </row>
    <row r="7526" spans="2:6" x14ac:dyDescent="0.35">
      <c r="B7526" s="11"/>
      <c r="F7526" s="12"/>
    </row>
    <row r="7527" spans="2:6" x14ac:dyDescent="0.35">
      <c r="B7527" s="11"/>
      <c r="F7527" s="12"/>
    </row>
    <row r="7528" spans="2:6" x14ac:dyDescent="0.35">
      <c r="B7528" s="11"/>
      <c r="F7528" s="12"/>
    </row>
    <row r="7529" spans="2:6" x14ac:dyDescent="0.35">
      <c r="B7529" s="11"/>
      <c r="F7529" s="12"/>
    </row>
    <row r="7530" spans="2:6" x14ac:dyDescent="0.35">
      <c r="B7530" s="11"/>
      <c r="F7530" s="12"/>
    </row>
    <row r="7531" spans="2:6" x14ac:dyDescent="0.35">
      <c r="B7531" s="11"/>
      <c r="F7531" s="12"/>
    </row>
    <row r="7532" spans="2:6" x14ac:dyDescent="0.35">
      <c r="B7532" s="11"/>
      <c r="F7532" s="12"/>
    </row>
    <row r="7533" spans="2:6" x14ac:dyDescent="0.35">
      <c r="B7533" s="11"/>
      <c r="F7533" s="12"/>
    </row>
    <row r="7534" spans="2:6" x14ac:dyDescent="0.35">
      <c r="B7534" s="11"/>
      <c r="F7534" s="12"/>
    </row>
    <row r="7535" spans="2:6" x14ac:dyDescent="0.35">
      <c r="B7535" s="11"/>
    </row>
    <row r="7544" spans="2:6" x14ac:dyDescent="0.35">
      <c r="B7544" s="11"/>
      <c r="F7544" s="12"/>
    </row>
    <row r="7545" spans="2:6" x14ac:dyDescent="0.35">
      <c r="B7545" s="11"/>
      <c r="F7545" s="12"/>
    </row>
    <row r="7546" spans="2:6" x14ac:dyDescent="0.35">
      <c r="B7546" s="11"/>
      <c r="F7546" s="12"/>
    </row>
    <row r="7547" spans="2:6" x14ac:dyDescent="0.35">
      <c r="B7547" s="11"/>
      <c r="F7547" s="12"/>
    </row>
    <row r="7548" spans="2:6" x14ac:dyDescent="0.35">
      <c r="B7548" s="11"/>
      <c r="F7548" s="12"/>
    </row>
    <row r="7549" spans="2:6" x14ac:dyDescent="0.35">
      <c r="B7549" s="11"/>
      <c r="F7549" s="12"/>
    </row>
    <row r="7550" spans="2:6" x14ac:dyDescent="0.35">
      <c r="B7550" s="11"/>
      <c r="F7550" s="12"/>
    </row>
    <row r="7551" spans="2:6" x14ac:dyDescent="0.35">
      <c r="B7551" s="11"/>
      <c r="F7551" s="12"/>
    </row>
    <row r="7552" spans="2:6" x14ac:dyDescent="0.35">
      <c r="B7552" s="11"/>
      <c r="F7552" s="12"/>
    </row>
    <row r="7553" spans="2:6" x14ac:dyDescent="0.35">
      <c r="B7553" s="11"/>
      <c r="F7553" s="12"/>
    </row>
    <row r="7554" spans="2:6" x14ac:dyDescent="0.35">
      <c r="B7554" s="11"/>
    </row>
    <row r="7555" spans="2:6" x14ac:dyDescent="0.35">
      <c r="B7555" s="11"/>
    </row>
    <row r="7556" spans="2:6" x14ac:dyDescent="0.35">
      <c r="B7556" s="11"/>
    </row>
    <row r="7557" spans="2:6" x14ac:dyDescent="0.35">
      <c r="B7557" s="11"/>
      <c r="F7557" s="12"/>
    </row>
    <row r="7558" spans="2:6" x14ac:dyDescent="0.35">
      <c r="B7558" s="11"/>
      <c r="F7558" s="12"/>
    </row>
    <row r="7559" spans="2:6" x14ac:dyDescent="0.35">
      <c r="B7559" s="11"/>
      <c r="F7559" s="12"/>
    </row>
    <row r="7560" spans="2:6" x14ac:dyDescent="0.35">
      <c r="B7560" s="11"/>
      <c r="F7560" s="12"/>
    </row>
    <row r="7561" spans="2:6" x14ac:dyDescent="0.35">
      <c r="B7561" s="11"/>
      <c r="F7561" s="12"/>
    </row>
    <row r="7562" spans="2:6" x14ac:dyDescent="0.35">
      <c r="B7562" s="11"/>
      <c r="F7562" s="12"/>
    </row>
    <row r="7563" spans="2:6" x14ac:dyDescent="0.35">
      <c r="B7563" s="11"/>
      <c r="F7563" s="12"/>
    </row>
    <row r="7564" spans="2:6" x14ac:dyDescent="0.35">
      <c r="B7564" s="11"/>
      <c r="F7564" s="12"/>
    </row>
    <row r="7565" spans="2:6" x14ac:dyDescent="0.35">
      <c r="B7565" s="11"/>
      <c r="F7565" s="12"/>
    </row>
    <row r="7566" spans="2:6" x14ac:dyDescent="0.35">
      <c r="B7566" s="11"/>
      <c r="F7566" s="12"/>
    </row>
    <row r="7567" spans="2:6" x14ac:dyDescent="0.35">
      <c r="B7567" s="11"/>
      <c r="F7567" s="12"/>
    </row>
    <row r="7568" spans="2:6" x14ac:dyDescent="0.35">
      <c r="B7568" s="11"/>
      <c r="F7568" s="12"/>
    </row>
    <row r="7569" spans="2:6" x14ac:dyDescent="0.35">
      <c r="B7569" s="11"/>
    </row>
    <row r="7570" spans="2:6" x14ac:dyDescent="0.35">
      <c r="B7570" s="11"/>
      <c r="F7570" s="12"/>
    </row>
    <row r="7571" spans="2:6" x14ac:dyDescent="0.35">
      <c r="B7571" s="11"/>
      <c r="F7571" s="12"/>
    </row>
    <row r="7572" spans="2:6" x14ac:dyDescent="0.35">
      <c r="B7572" s="11"/>
      <c r="F7572" s="12"/>
    </row>
    <row r="7573" spans="2:6" x14ac:dyDescent="0.35">
      <c r="B7573" s="11"/>
      <c r="F7573" s="12"/>
    </row>
    <row r="7574" spans="2:6" x14ac:dyDescent="0.35">
      <c r="B7574" s="11"/>
      <c r="F7574" s="12"/>
    </row>
    <row r="7590" spans="2:6" x14ac:dyDescent="0.35">
      <c r="B7590" s="11"/>
      <c r="F7590" s="12"/>
    </row>
    <row r="7591" spans="2:6" x14ac:dyDescent="0.35">
      <c r="B7591" s="11"/>
      <c r="F7591" s="12"/>
    </row>
    <row r="7592" spans="2:6" x14ac:dyDescent="0.35">
      <c r="B7592" s="11"/>
      <c r="F7592" s="12"/>
    </row>
    <row r="7593" spans="2:6" x14ac:dyDescent="0.35">
      <c r="B7593" s="11"/>
      <c r="F7593" s="12"/>
    </row>
    <row r="7594" spans="2:6" x14ac:dyDescent="0.35">
      <c r="B7594" s="11"/>
      <c r="F7594" s="12"/>
    </row>
    <row r="7595" spans="2:6" x14ac:dyDescent="0.35">
      <c r="B7595" s="11"/>
      <c r="F7595" s="12"/>
    </row>
    <row r="7596" spans="2:6" x14ac:dyDescent="0.35">
      <c r="B7596" s="11"/>
      <c r="F7596" s="12"/>
    </row>
    <row r="7597" spans="2:6" x14ac:dyDescent="0.35">
      <c r="B7597" s="11"/>
      <c r="F7597" s="12"/>
    </row>
    <row r="7598" spans="2:6" x14ac:dyDescent="0.35">
      <c r="B7598" s="11"/>
      <c r="F7598" s="12"/>
    </row>
    <row r="7599" spans="2:6" x14ac:dyDescent="0.35">
      <c r="B7599" s="11"/>
      <c r="F7599" s="12"/>
    </row>
    <row r="7600" spans="2:6" x14ac:dyDescent="0.35">
      <c r="B7600" s="11"/>
      <c r="F7600" s="12"/>
    </row>
    <row r="7601" spans="2:6" x14ac:dyDescent="0.35">
      <c r="B7601" s="11"/>
      <c r="F7601" s="12"/>
    </row>
    <row r="7602" spans="2:6" x14ac:dyDescent="0.35">
      <c r="B7602" s="11"/>
      <c r="F7602" s="12"/>
    </row>
    <row r="7611" spans="2:6" x14ac:dyDescent="0.35">
      <c r="B7611" s="11"/>
      <c r="F7611" s="12"/>
    </row>
    <row r="7612" spans="2:6" x14ac:dyDescent="0.35">
      <c r="B7612" s="11"/>
      <c r="F7612" s="12"/>
    </row>
    <row r="7613" spans="2:6" x14ac:dyDescent="0.35">
      <c r="B7613" s="11"/>
      <c r="F7613" s="12"/>
    </row>
    <row r="7614" spans="2:6" x14ac:dyDescent="0.35">
      <c r="B7614" s="11"/>
      <c r="F7614" s="12"/>
    </row>
    <row r="7615" spans="2:6" x14ac:dyDescent="0.35">
      <c r="B7615" s="11"/>
      <c r="F7615" s="12"/>
    </row>
    <row r="7616" spans="2:6" x14ac:dyDescent="0.35">
      <c r="B7616" s="11"/>
      <c r="F7616" s="12"/>
    </row>
    <row r="7617" spans="2:6" x14ac:dyDescent="0.35">
      <c r="B7617" s="11"/>
      <c r="F7617" s="12"/>
    </row>
    <row r="7618" spans="2:6" x14ac:dyDescent="0.35">
      <c r="B7618" s="11"/>
      <c r="F7618" s="12"/>
    </row>
    <row r="7619" spans="2:6" x14ac:dyDescent="0.35">
      <c r="B7619" s="11"/>
      <c r="F7619" s="12"/>
    </row>
    <row r="7620" spans="2:6" x14ac:dyDescent="0.35">
      <c r="B7620" s="11"/>
      <c r="F7620" s="12"/>
    </row>
    <row r="7621" spans="2:6" x14ac:dyDescent="0.35">
      <c r="B7621" s="11"/>
      <c r="F7621" s="12"/>
    </row>
    <row r="7622" spans="2:6" x14ac:dyDescent="0.35">
      <c r="B7622" s="11"/>
      <c r="F7622" s="12"/>
    </row>
    <row r="7623" spans="2:6" x14ac:dyDescent="0.35">
      <c r="B7623" s="11"/>
      <c r="F7623" s="12"/>
    </row>
    <row r="7624" spans="2:6" x14ac:dyDescent="0.35">
      <c r="B7624" s="11"/>
      <c r="F7624" s="12"/>
    </row>
    <row r="7625" spans="2:6" x14ac:dyDescent="0.35">
      <c r="B7625" s="11"/>
      <c r="F7625" s="12"/>
    </row>
    <row r="7626" spans="2:6" x14ac:dyDescent="0.35">
      <c r="B7626" s="11"/>
      <c r="F7626" s="12"/>
    </row>
    <row r="7627" spans="2:6" x14ac:dyDescent="0.35">
      <c r="B7627" s="11"/>
      <c r="F7627" s="12"/>
    </row>
    <row r="7628" spans="2:6" x14ac:dyDescent="0.35">
      <c r="B7628" s="11"/>
    </row>
    <row r="7629" spans="2:6" x14ac:dyDescent="0.35">
      <c r="B7629" s="11"/>
    </row>
    <row r="7630" spans="2:6" x14ac:dyDescent="0.35">
      <c r="B7630" s="11"/>
      <c r="F7630" s="12"/>
    </row>
    <row r="7631" spans="2:6" x14ac:dyDescent="0.35">
      <c r="B7631" s="11"/>
      <c r="F7631" s="12"/>
    </row>
    <row r="7632" spans="2:6" x14ac:dyDescent="0.35">
      <c r="B7632" s="11"/>
      <c r="F7632" s="12"/>
    </row>
    <row r="7633" spans="2:6" x14ac:dyDescent="0.35">
      <c r="B7633" s="11"/>
      <c r="F7633" s="12"/>
    </row>
    <row r="7634" spans="2:6" x14ac:dyDescent="0.35">
      <c r="B7634" s="11"/>
      <c r="F7634" s="12"/>
    </row>
    <row r="7635" spans="2:6" x14ac:dyDescent="0.35">
      <c r="B7635" s="11"/>
      <c r="F7635" s="12"/>
    </row>
    <row r="7636" spans="2:6" x14ac:dyDescent="0.35">
      <c r="B7636" s="11"/>
      <c r="F7636" s="12"/>
    </row>
    <row r="7637" spans="2:6" x14ac:dyDescent="0.35">
      <c r="B7637" s="11"/>
      <c r="F7637" s="12"/>
    </row>
    <row r="7638" spans="2:6" x14ac:dyDescent="0.35">
      <c r="B7638" s="11"/>
      <c r="F7638" s="12"/>
    </row>
    <row r="7639" spans="2:6" x14ac:dyDescent="0.35">
      <c r="B7639" s="11"/>
      <c r="F7639" s="12"/>
    </row>
    <row r="7640" spans="2:6" x14ac:dyDescent="0.35">
      <c r="B7640" s="11"/>
      <c r="F7640" s="12"/>
    </row>
    <row r="7641" spans="2:6" x14ac:dyDescent="0.35">
      <c r="B7641" s="11"/>
      <c r="F7641" s="12"/>
    </row>
    <row r="7642" spans="2:6" x14ac:dyDescent="0.35">
      <c r="B7642" s="11"/>
      <c r="F7642" s="12"/>
    </row>
    <row r="7643" spans="2:6" x14ac:dyDescent="0.35">
      <c r="B7643" s="11"/>
      <c r="F7643" s="12"/>
    </row>
    <row r="7644" spans="2:6" x14ac:dyDescent="0.35">
      <c r="B7644" s="11"/>
      <c r="F7644" s="12"/>
    </row>
    <row r="7645" spans="2:6" x14ac:dyDescent="0.35">
      <c r="B7645" s="11"/>
      <c r="F7645" s="12"/>
    </row>
    <row r="7646" spans="2:6" x14ac:dyDescent="0.35">
      <c r="B7646" s="11"/>
      <c r="F7646" s="12"/>
    </row>
    <row r="7647" spans="2:6" x14ac:dyDescent="0.35">
      <c r="B7647" s="11"/>
      <c r="F7647" s="12"/>
    </row>
    <row r="7648" spans="2:6" x14ac:dyDescent="0.35">
      <c r="B7648" s="11"/>
      <c r="F7648" s="12"/>
    </row>
    <row r="7649" spans="2:6" x14ac:dyDescent="0.35">
      <c r="B7649" s="11"/>
      <c r="F7649" s="12"/>
    </row>
    <row r="7661" spans="2:6" x14ac:dyDescent="0.35">
      <c r="B7661" s="11"/>
      <c r="F7661" s="12"/>
    </row>
    <row r="7662" spans="2:6" x14ac:dyDescent="0.35">
      <c r="B7662" s="11"/>
    </row>
    <row r="7663" spans="2:6" x14ac:dyDescent="0.35">
      <c r="B7663" s="11"/>
    </row>
    <row r="7664" spans="2:6" x14ac:dyDescent="0.35">
      <c r="B7664" s="11"/>
      <c r="F7664" s="12"/>
    </row>
    <row r="7665" spans="2:6" x14ac:dyDescent="0.35">
      <c r="B7665" s="11"/>
      <c r="F7665" s="12"/>
    </row>
    <row r="7666" spans="2:6" x14ac:dyDescent="0.35">
      <c r="B7666" s="11"/>
      <c r="F7666" s="12"/>
    </row>
    <row r="7667" spans="2:6" x14ac:dyDescent="0.35">
      <c r="B7667" s="11"/>
      <c r="F7667" s="12"/>
    </row>
    <row r="7668" spans="2:6" x14ac:dyDescent="0.35">
      <c r="B7668" s="11"/>
    </row>
    <row r="7669" spans="2:6" x14ac:dyDescent="0.35">
      <c r="B7669" s="11"/>
    </row>
    <row r="7670" spans="2:6" x14ac:dyDescent="0.35">
      <c r="B7670" s="11"/>
    </row>
    <row r="7671" spans="2:6" x14ac:dyDescent="0.35">
      <c r="B7671" s="11"/>
    </row>
    <row r="7672" spans="2:6" x14ac:dyDescent="0.35">
      <c r="B7672" s="11"/>
      <c r="F7672" s="12"/>
    </row>
    <row r="7673" spans="2:6" x14ac:dyDescent="0.35">
      <c r="B7673" s="11"/>
      <c r="F7673" s="12"/>
    </row>
    <row r="7674" spans="2:6" x14ac:dyDescent="0.35">
      <c r="B7674" s="11"/>
      <c r="F7674" s="12"/>
    </row>
    <row r="7687" spans="2:6" x14ac:dyDescent="0.35">
      <c r="B7687" s="11"/>
      <c r="F7687" s="12"/>
    </row>
    <row r="7688" spans="2:6" x14ac:dyDescent="0.35">
      <c r="B7688" s="11"/>
      <c r="F7688" s="12"/>
    </row>
    <row r="7689" spans="2:6" x14ac:dyDescent="0.35">
      <c r="B7689" s="11"/>
      <c r="F7689" s="12"/>
    </row>
    <row r="7690" spans="2:6" x14ac:dyDescent="0.35">
      <c r="B7690" s="11"/>
      <c r="F7690" s="12"/>
    </row>
    <row r="7691" spans="2:6" x14ac:dyDescent="0.35">
      <c r="B7691" s="11"/>
      <c r="F7691" s="12"/>
    </row>
    <row r="7692" spans="2:6" x14ac:dyDescent="0.35">
      <c r="B7692" s="11"/>
      <c r="F7692" s="12"/>
    </row>
    <row r="7693" spans="2:6" x14ac:dyDescent="0.35">
      <c r="B7693" s="11"/>
      <c r="F7693" s="12"/>
    </row>
    <row r="7694" spans="2:6" x14ac:dyDescent="0.35">
      <c r="B7694" s="11"/>
      <c r="F7694" s="12"/>
    </row>
    <row r="7695" spans="2:6" x14ac:dyDescent="0.35">
      <c r="B7695" s="11"/>
      <c r="F7695" s="12"/>
    </row>
    <row r="7696" spans="2:6" x14ac:dyDescent="0.35">
      <c r="B7696" s="11"/>
      <c r="F7696" s="12"/>
    </row>
    <row r="7697" spans="2:6" x14ac:dyDescent="0.35">
      <c r="B7697" s="11"/>
      <c r="F7697" s="12"/>
    </row>
    <row r="7698" spans="2:6" x14ac:dyDescent="0.35">
      <c r="B7698" s="11"/>
      <c r="F7698" s="12"/>
    </row>
    <row r="7699" spans="2:6" x14ac:dyDescent="0.35">
      <c r="B7699" s="11"/>
      <c r="F7699" s="12"/>
    </row>
    <row r="7700" spans="2:6" x14ac:dyDescent="0.35">
      <c r="B7700" s="11"/>
      <c r="F7700" s="12"/>
    </row>
    <row r="7701" spans="2:6" x14ac:dyDescent="0.35">
      <c r="B7701" s="11"/>
      <c r="F7701" s="12"/>
    </row>
    <row r="7702" spans="2:6" x14ac:dyDescent="0.35">
      <c r="B7702" s="11"/>
      <c r="F7702" s="12"/>
    </row>
    <row r="7703" spans="2:6" x14ac:dyDescent="0.35">
      <c r="B7703" s="11"/>
      <c r="F7703" s="12"/>
    </row>
    <row r="7704" spans="2:6" x14ac:dyDescent="0.35">
      <c r="B7704" s="11"/>
      <c r="F7704" s="12"/>
    </row>
    <row r="7705" spans="2:6" x14ac:dyDescent="0.35">
      <c r="B7705" s="11"/>
      <c r="F7705" s="12"/>
    </row>
    <row r="7706" spans="2:6" x14ac:dyDescent="0.35">
      <c r="B7706" s="11"/>
      <c r="F7706" s="12"/>
    </row>
    <row r="7707" spans="2:6" x14ac:dyDescent="0.35">
      <c r="B7707" s="11"/>
      <c r="F7707" s="12"/>
    </row>
    <row r="7708" spans="2:6" x14ac:dyDescent="0.35">
      <c r="B7708" s="11"/>
      <c r="F7708" s="12"/>
    </row>
    <row r="7709" spans="2:6" x14ac:dyDescent="0.35">
      <c r="B7709" s="11"/>
      <c r="F7709" s="12"/>
    </row>
    <row r="7710" spans="2:6" x14ac:dyDescent="0.35">
      <c r="B7710" s="11"/>
      <c r="F7710" s="12"/>
    </row>
    <row r="7711" spans="2:6" x14ac:dyDescent="0.35">
      <c r="B7711" s="11"/>
      <c r="F7711" s="12"/>
    </row>
    <row r="7712" spans="2:6" x14ac:dyDescent="0.35">
      <c r="B7712" s="11"/>
      <c r="F7712" s="12"/>
    </row>
    <row r="7713" spans="2:6" x14ac:dyDescent="0.35">
      <c r="B7713" s="11"/>
      <c r="F7713" s="12"/>
    </row>
    <row r="7714" spans="2:6" x14ac:dyDescent="0.35">
      <c r="B7714" s="11"/>
      <c r="F7714" s="12"/>
    </row>
    <row r="7715" spans="2:6" x14ac:dyDescent="0.35">
      <c r="B7715" s="11"/>
      <c r="F7715" s="12"/>
    </row>
    <row r="7716" spans="2:6" x14ac:dyDescent="0.35">
      <c r="B7716" s="11"/>
      <c r="F7716" s="12"/>
    </row>
    <row r="7717" spans="2:6" x14ac:dyDescent="0.35">
      <c r="B7717" s="11"/>
      <c r="F7717" s="12"/>
    </row>
    <row r="7718" spans="2:6" x14ac:dyDescent="0.35">
      <c r="B7718" s="11"/>
      <c r="F7718" s="12"/>
    </row>
    <row r="7719" spans="2:6" x14ac:dyDescent="0.35">
      <c r="B7719" s="11"/>
      <c r="F7719" s="12"/>
    </row>
    <row r="7720" spans="2:6" x14ac:dyDescent="0.35">
      <c r="B7720" s="11"/>
      <c r="F7720" s="12"/>
    </row>
    <row r="7721" spans="2:6" x14ac:dyDescent="0.35">
      <c r="B7721" s="11"/>
      <c r="F7721" s="12"/>
    </row>
    <row r="7722" spans="2:6" x14ac:dyDescent="0.35">
      <c r="B7722" s="11"/>
      <c r="F7722" s="12"/>
    </row>
    <row r="7723" spans="2:6" x14ac:dyDescent="0.35">
      <c r="B7723" s="11"/>
      <c r="F7723" s="12"/>
    </row>
    <row r="7724" spans="2:6" x14ac:dyDescent="0.35">
      <c r="B7724" s="11"/>
      <c r="F7724" s="12"/>
    </row>
    <row r="7725" spans="2:6" x14ac:dyDescent="0.35">
      <c r="B7725" s="11"/>
      <c r="F7725" s="12"/>
    </row>
    <row r="7726" spans="2:6" x14ac:dyDescent="0.35">
      <c r="B7726" s="11"/>
      <c r="F7726" s="12"/>
    </row>
    <row r="7727" spans="2:6" x14ac:dyDescent="0.35">
      <c r="B7727" s="11"/>
      <c r="F7727" s="12"/>
    </row>
    <row r="7728" spans="2:6" x14ac:dyDescent="0.35">
      <c r="B7728" s="11"/>
      <c r="F7728" s="12"/>
    </row>
    <row r="7729" spans="2:6" x14ac:dyDescent="0.35">
      <c r="B7729" s="11"/>
      <c r="F7729" s="12"/>
    </row>
    <row r="7730" spans="2:6" x14ac:dyDescent="0.35">
      <c r="B7730" s="11"/>
      <c r="F7730" s="12"/>
    </row>
    <row r="7731" spans="2:6" x14ac:dyDescent="0.35">
      <c r="B7731" s="11"/>
      <c r="F7731" s="12"/>
    </row>
    <row r="7732" spans="2:6" x14ac:dyDescent="0.35">
      <c r="B7732" s="11"/>
      <c r="F7732" s="12"/>
    </row>
    <row r="7733" spans="2:6" x14ac:dyDescent="0.35">
      <c r="B7733" s="11"/>
      <c r="F7733" s="12"/>
    </row>
    <row r="7734" spans="2:6" x14ac:dyDescent="0.35">
      <c r="B7734" s="11"/>
      <c r="F7734" s="12"/>
    </row>
    <row r="7735" spans="2:6" x14ac:dyDescent="0.35">
      <c r="B7735" s="11"/>
      <c r="F7735" s="12"/>
    </row>
    <row r="7736" spans="2:6" x14ac:dyDescent="0.35">
      <c r="B7736" s="11"/>
      <c r="F7736" s="12"/>
    </row>
    <row r="7737" spans="2:6" x14ac:dyDescent="0.35">
      <c r="B7737" s="11"/>
      <c r="F7737" s="12"/>
    </row>
    <row r="7738" spans="2:6" x14ac:dyDescent="0.35">
      <c r="B7738" s="11"/>
      <c r="F7738" s="12"/>
    </row>
    <row r="7739" spans="2:6" x14ac:dyDescent="0.35">
      <c r="B7739" s="11"/>
      <c r="F7739" s="12"/>
    </row>
    <row r="7740" spans="2:6" x14ac:dyDescent="0.35">
      <c r="B7740" s="11"/>
      <c r="F7740" s="12"/>
    </row>
    <row r="7741" spans="2:6" x14ac:dyDescent="0.35">
      <c r="B7741" s="11"/>
      <c r="F7741" s="12"/>
    </row>
    <row r="7742" spans="2:6" x14ac:dyDescent="0.35">
      <c r="B7742" s="11"/>
      <c r="F7742" s="12"/>
    </row>
    <row r="7743" spans="2:6" x14ac:dyDescent="0.35">
      <c r="B7743" s="11"/>
      <c r="F7743" s="12"/>
    </row>
    <row r="7744" spans="2:6" x14ac:dyDescent="0.35">
      <c r="B7744" s="11"/>
      <c r="F7744" s="12"/>
    </row>
    <row r="7745" spans="2:6" x14ac:dyDescent="0.35">
      <c r="B7745" s="11"/>
      <c r="F7745" s="12"/>
    </row>
    <row r="7746" spans="2:6" x14ac:dyDescent="0.35">
      <c r="B7746" s="11"/>
      <c r="F7746" s="12"/>
    </row>
    <row r="7747" spans="2:6" x14ac:dyDescent="0.35">
      <c r="B7747" s="11"/>
      <c r="F7747" s="12"/>
    </row>
    <row r="7748" spans="2:6" x14ac:dyDescent="0.35">
      <c r="B7748" s="11"/>
      <c r="F7748" s="12"/>
    </row>
    <row r="7752" spans="2:6" x14ac:dyDescent="0.35">
      <c r="B7752" s="11"/>
      <c r="F7752" s="12"/>
    </row>
    <row r="7753" spans="2:6" x14ac:dyDescent="0.35">
      <c r="B7753" s="11"/>
      <c r="F7753" s="12"/>
    </row>
    <row r="7754" spans="2:6" x14ac:dyDescent="0.35">
      <c r="B7754" s="11"/>
      <c r="F7754" s="12"/>
    </row>
    <row r="7755" spans="2:6" x14ac:dyDescent="0.35">
      <c r="B7755" s="11"/>
      <c r="F7755" s="12"/>
    </row>
    <row r="7756" spans="2:6" x14ac:dyDescent="0.35">
      <c r="B7756" s="11"/>
      <c r="F7756" s="12"/>
    </row>
    <row r="7757" spans="2:6" x14ac:dyDescent="0.35">
      <c r="B7757" s="11"/>
      <c r="F7757" s="12"/>
    </row>
    <row r="7758" spans="2:6" x14ac:dyDescent="0.35">
      <c r="B7758" s="11"/>
      <c r="F7758" s="12"/>
    </row>
    <row r="7759" spans="2:6" x14ac:dyDescent="0.35">
      <c r="B7759" s="11"/>
      <c r="F7759" s="12"/>
    </row>
    <row r="7760" spans="2:6" x14ac:dyDescent="0.35">
      <c r="B7760" s="11"/>
      <c r="F7760" s="12"/>
    </row>
    <row r="7761" spans="2:6" x14ac:dyDescent="0.35">
      <c r="B7761" s="11"/>
      <c r="F7761" s="12"/>
    </row>
    <row r="7762" spans="2:6" x14ac:dyDescent="0.35">
      <c r="B7762" s="11"/>
      <c r="F7762" s="12"/>
    </row>
    <row r="7763" spans="2:6" x14ac:dyDescent="0.35">
      <c r="B7763" s="11"/>
      <c r="F7763" s="12"/>
    </row>
    <row r="7764" spans="2:6" x14ac:dyDescent="0.35">
      <c r="B7764" s="11"/>
      <c r="F7764" s="12"/>
    </row>
    <row r="7765" spans="2:6" x14ac:dyDescent="0.35">
      <c r="B7765" s="11"/>
      <c r="F7765" s="12"/>
    </row>
    <row r="7766" spans="2:6" x14ac:dyDescent="0.35">
      <c r="B7766" s="11"/>
      <c r="F7766" s="12"/>
    </row>
    <row r="7767" spans="2:6" x14ac:dyDescent="0.35">
      <c r="B7767" s="11"/>
      <c r="F7767" s="12"/>
    </row>
    <row r="7768" spans="2:6" x14ac:dyDescent="0.35">
      <c r="B7768" s="11"/>
      <c r="F7768" s="12"/>
    </row>
    <row r="7769" spans="2:6" x14ac:dyDescent="0.35">
      <c r="B7769" s="11"/>
      <c r="F7769" s="12"/>
    </row>
    <row r="7770" spans="2:6" x14ac:dyDescent="0.35">
      <c r="B7770" s="11"/>
      <c r="F7770" s="12"/>
    </row>
    <row r="7771" spans="2:6" x14ac:dyDescent="0.35">
      <c r="B7771" s="11"/>
      <c r="F7771" s="12"/>
    </row>
    <row r="7772" spans="2:6" x14ac:dyDescent="0.35">
      <c r="B7772" s="11"/>
      <c r="F7772" s="12"/>
    </row>
    <row r="7775" spans="2:6" x14ac:dyDescent="0.35">
      <c r="B7775" s="11"/>
    </row>
    <row r="7776" spans="2:6" x14ac:dyDescent="0.35">
      <c r="B7776" s="11"/>
    </row>
    <row r="7777" spans="2:6" x14ac:dyDescent="0.35">
      <c r="B7777" s="11"/>
      <c r="F7777" s="12"/>
    </row>
    <row r="7778" spans="2:6" x14ac:dyDescent="0.35">
      <c r="B7778" s="11"/>
      <c r="F7778" s="12"/>
    </row>
    <row r="7779" spans="2:6" x14ac:dyDescent="0.35">
      <c r="B7779" s="11"/>
      <c r="F7779" s="12"/>
    </row>
    <row r="7780" spans="2:6" x14ac:dyDescent="0.35">
      <c r="B7780" s="11"/>
      <c r="F7780" s="12"/>
    </row>
    <row r="7783" spans="2:6" x14ac:dyDescent="0.35">
      <c r="B7783" s="11"/>
      <c r="F7783" s="12"/>
    </row>
    <row r="7784" spans="2:6" x14ac:dyDescent="0.35">
      <c r="B7784" s="11"/>
    </row>
    <row r="7785" spans="2:6" x14ac:dyDescent="0.35">
      <c r="B7785" s="11"/>
      <c r="F7785" s="12"/>
    </row>
    <row r="7786" spans="2:6" x14ac:dyDescent="0.35">
      <c r="B7786" s="11"/>
      <c r="F7786" s="12"/>
    </row>
    <row r="7787" spans="2:6" x14ac:dyDescent="0.35">
      <c r="B7787" s="11"/>
      <c r="F7787" s="12"/>
    </row>
    <row r="7788" spans="2:6" x14ac:dyDescent="0.35">
      <c r="B7788" s="11"/>
      <c r="F7788" s="12"/>
    </row>
    <row r="7789" spans="2:6" x14ac:dyDescent="0.35">
      <c r="B7789" s="11"/>
      <c r="F7789" s="12"/>
    </row>
    <row r="7790" spans="2:6" x14ac:dyDescent="0.35">
      <c r="B7790" s="11"/>
      <c r="F7790" s="12"/>
    </row>
    <row r="7791" spans="2:6" x14ac:dyDescent="0.35">
      <c r="B7791" s="11"/>
      <c r="F7791" s="12"/>
    </row>
    <row r="7792" spans="2:6" x14ac:dyDescent="0.35">
      <c r="B7792" s="11"/>
      <c r="F7792" s="12"/>
    </row>
    <row r="7793" spans="2:6" x14ac:dyDescent="0.35">
      <c r="B7793" s="11"/>
      <c r="F7793" s="12"/>
    </row>
    <row r="7794" spans="2:6" x14ac:dyDescent="0.35">
      <c r="B7794" s="11"/>
      <c r="F7794" s="12"/>
    </row>
    <row r="7795" spans="2:6" x14ac:dyDescent="0.35">
      <c r="B7795" s="11"/>
    </row>
    <row r="7796" spans="2:6" x14ac:dyDescent="0.35">
      <c r="B7796" s="11"/>
    </row>
    <row r="7797" spans="2:6" x14ac:dyDescent="0.35">
      <c r="B7797" s="11"/>
    </row>
    <row r="7798" spans="2:6" x14ac:dyDescent="0.35">
      <c r="B7798" s="11"/>
    </row>
    <row r="7799" spans="2:6" x14ac:dyDescent="0.35">
      <c r="B7799" s="11"/>
      <c r="F7799" s="12"/>
    </row>
    <row r="7800" spans="2:6" x14ac:dyDescent="0.35">
      <c r="B7800" s="11"/>
    </row>
    <row r="7801" spans="2:6" x14ac:dyDescent="0.35">
      <c r="B7801" s="11"/>
      <c r="F7801" s="12"/>
    </row>
    <row r="7802" spans="2:6" x14ac:dyDescent="0.35">
      <c r="B7802" s="11"/>
      <c r="F7802" s="12"/>
    </row>
    <row r="7803" spans="2:6" x14ac:dyDescent="0.35">
      <c r="B7803" s="11"/>
      <c r="F7803" s="12"/>
    </row>
    <row r="7804" spans="2:6" x14ac:dyDescent="0.35">
      <c r="B7804" s="11"/>
      <c r="F7804" s="12"/>
    </row>
    <row r="7805" spans="2:6" x14ac:dyDescent="0.35">
      <c r="B7805" s="11"/>
      <c r="F7805" s="12"/>
    </row>
    <row r="7806" spans="2:6" x14ac:dyDescent="0.35">
      <c r="B7806" s="11"/>
      <c r="F7806" s="12"/>
    </row>
    <row r="7807" spans="2:6" x14ac:dyDescent="0.35">
      <c r="B7807" s="11"/>
      <c r="F7807" s="12"/>
    </row>
    <row r="7808" spans="2:6" x14ac:dyDescent="0.35">
      <c r="B7808" s="11"/>
      <c r="F7808" s="12"/>
    </row>
    <row r="7809" spans="2:6" x14ac:dyDescent="0.35">
      <c r="B7809" s="11"/>
      <c r="F7809" s="12"/>
    </row>
    <row r="7811" spans="2:6" x14ac:dyDescent="0.35">
      <c r="B7811" s="11"/>
    </row>
    <row r="7812" spans="2:6" x14ac:dyDescent="0.35">
      <c r="B7812" s="11"/>
      <c r="F7812" s="12"/>
    </row>
    <row r="7813" spans="2:6" x14ac:dyDescent="0.35">
      <c r="B7813" s="11"/>
      <c r="F7813" s="12"/>
    </row>
    <row r="7814" spans="2:6" x14ac:dyDescent="0.35">
      <c r="B7814" s="11"/>
      <c r="F7814" s="12"/>
    </row>
    <row r="7815" spans="2:6" x14ac:dyDescent="0.35">
      <c r="B7815" s="11"/>
      <c r="F7815" s="12"/>
    </row>
    <row r="7816" spans="2:6" x14ac:dyDescent="0.35">
      <c r="B7816" s="11"/>
      <c r="F7816" s="12"/>
    </row>
    <row r="7817" spans="2:6" x14ac:dyDescent="0.35">
      <c r="B7817" s="11"/>
      <c r="F7817" s="12"/>
    </row>
    <row r="7818" spans="2:6" x14ac:dyDescent="0.35">
      <c r="B7818" s="11"/>
      <c r="F7818" s="12"/>
    </row>
    <row r="7819" spans="2:6" x14ac:dyDescent="0.35">
      <c r="B7819" s="11"/>
      <c r="F7819" s="12"/>
    </row>
    <row r="7820" spans="2:6" x14ac:dyDescent="0.35">
      <c r="B7820" s="11"/>
      <c r="F7820" s="12"/>
    </row>
    <row r="7826" spans="2:6" x14ac:dyDescent="0.35">
      <c r="B7826" s="11"/>
    </row>
    <row r="7827" spans="2:6" x14ac:dyDescent="0.35">
      <c r="B7827" s="11"/>
    </row>
    <row r="7828" spans="2:6" x14ac:dyDescent="0.35">
      <c r="B7828" s="11"/>
    </row>
    <row r="7829" spans="2:6" x14ac:dyDescent="0.35">
      <c r="B7829" s="11"/>
    </row>
    <row r="7830" spans="2:6" x14ac:dyDescent="0.35">
      <c r="B7830" s="11"/>
    </row>
    <row r="7831" spans="2:6" x14ac:dyDescent="0.35">
      <c r="B7831" s="11"/>
    </row>
    <row r="7832" spans="2:6" x14ac:dyDescent="0.35">
      <c r="B7832" s="11"/>
      <c r="F7832" s="12"/>
    </row>
    <row r="7833" spans="2:6" x14ac:dyDescent="0.35">
      <c r="B7833" s="11"/>
      <c r="F7833" s="12"/>
    </row>
    <row r="7834" spans="2:6" x14ac:dyDescent="0.35">
      <c r="B7834" s="11"/>
      <c r="F7834" s="12"/>
    </row>
    <row r="7835" spans="2:6" x14ac:dyDescent="0.35">
      <c r="B7835" s="11"/>
      <c r="F7835" s="12"/>
    </row>
    <row r="7836" spans="2:6" x14ac:dyDescent="0.35">
      <c r="B7836" s="11"/>
      <c r="F7836" s="12"/>
    </row>
    <row r="7837" spans="2:6" x14ac:dyDescent="0.35">
      <c r="B7837" s="11"/>
      <c r="F7837" s="12"/>
    </row>
    <row r="7838" spans="2:6" x14ac:dyDescent="0.35">
      <c r="B7838" s="11"/>
      <c r="F7838" s="12"/>
    </row>
    <row r="7839" spans="2:6" x14ac:dyDescent="0.35">
      <c r="B7839" s="11"/>
      <c r="F7839" s="12"/>
    </row>
    <row r="7840" spans="2:6" x14ac:dyDescent="0.35">
      <c r="B7840" s="11"/>
      <c r="F7840" s="12"/>
    </row>
    <row r="7841" spans="2:6" x14ac:dyDescent="0.35">
      <c r="B7841" s="11"/>
      <c r="F7841" s="12"/>
    </row>
    <row r="7842" spans="2:6" x14ac:dyDescent="0.35">
      <c r="B7842" s="11"/>
      <c r="F7842" s="12"/>
    </row>
    <row r="7843" spans="2:6" x14ac:dyDescent="0.35">
      <c r="B7843" s="11"/>
      <c r="F7843" s="12"/>
    </row>
    <row r="7844" spans="2:6" x14ac:dyDescent="0.35">
      <c r="B7844" s="11"/>
      <c r="F7844" s="12"/>
    </row>
    <row r="7845" spans="2:6" x14ac:dyDescent="0.35">
      <c r="B7845" s="11"/>
      <c r="F7845" s="12"/>
    </row>
    <row r="7846" spans="2:6" x14ac:dyDescent="0.35">
      <c r="B7846" s="11"/>
      <c r="F7846" s="12"/>
    </row>
    <row r="7847" spans="2:6" x14ac:dyDescent="0.35">
      <c r="B7847" s="11"/>
      <c r="F7847" s="12"/>
    </row>
    <row r="7848" spans="2:6" x14ac:dyDescent="0.35">
      <c r="B7848" s="11"/>
      <c r="F7848" s="12"/>
    </row>
    <row r="7849" spans="2:6" x14ac:dyDescent="0.35">
      <c r="B7849" s="11"/>
      <c r="F7849" s="12"/>
    </row>
    <row r="7850" spans="2:6" x14ac:dyDescent="0.35">
      <c r="B7850" s="11"/>
      <c r="F7850" s="12"/>
    </row>
    <row r="7851" spans="2:6" x14ac:dyDescent="0.35">
      <c r="B7851" s="11"/>
      <c r="F7851" s="12"/>
    </row>
    <row r="7852" spans="2:6" x14ac:dyDescent="0.35">
      <c r="B7852" s="11"/>
      <c r="F7852" s="12"/>
    </row>
    <row r="7853" spans="2:6" x14ac:dyDescent="0.35">
      <c r="B7853" s="11"/>
      <c r="F7853" s="12"/>
    </row>
    <row r="7854" spans="2:6" x14ac:dyDescent="0.35">
      <c r="B7854" s="11"/>
      <c r="F7854" s="12"/>
    </row>
    <row r="7855" spans="2:6" x14ac:dyDescent="0.35">
      <c r="B7855" s="11"/>
      <c r="F7855" s="12"/>
    </row>
    <row r="7856" spans="2:6" x14ac:dyDescent="0.35">
      <c r="B7856" s="11"/>
      <c r="F7856" s="12"/>
    </row>
    <row r="7857" spans="2:6" x14ac:dyDescent="0.35">
      <c r="B7857" s="11"/>
      <c r="F7857" s="12"/>
    </row>
    <row r="7858" spans="2:6" x14ac:dyDescent="0.35">
      <c r="B7858" s="11"/>
      <c r="F7858" s="12"/>
    </row>
    <row r="7859" spans="2:6" x14ac:dyDescent="0.35">
      <c r="B7859" s="11"/>
      <c r="F7859" s="12"/>
    </row>
    <row r="7860" spans="2:6" x14ac:dyDescent="0.35">
      <c r="B7860" s="11"/>
      <c r="F7860" s="12"/>
    </row>
    <row r="7861" spans="2:6" x14ac:dyDescent="0.35">
      <c r="B7861" s="11"/>
      <c r="F7861" s="12"/>
    </row>
    <row r="7862" spans="2:6" x14ac:dyDescent="0.35">
      <c r="B7862" s="11"/>
      <c r="F7862" s="12"/>
    </row>
    <row r="7863" spans="2:6" x14ac:dyDescent="0.35">
      <c r="B7863" s="11"/>
      <c r="F7863" s="12"/>
    </row>
    <row r="7864" spans="2:6" x14ac:dyDescent="0.35">
      <c r="B7864" s="11"/>
      <c r="F7864" s="12"/>
    </row>
    <row r="7865" spans="2:6" x14ac:dyDescent="0.35">
      <c r="B7865" s="11"/>
      <c r="F7865" s="12"/>
    </row>
    <row r="7866" spans="2:6" x14ac:dyDescent="0.35">
      <c r="B7866" s="11"/>
      <c r="F7866" s="12"/>
    </row>
    <row r="7867" spans="2:6" x14ac:dyDescent="0.35">
      <c r="B7867" s="11"/>
      <c r="F7867" s="12"/>
    </row>
    <row r="7868" spans="2:6" x14ac:dyDescent="0.35">
      <c r="B7868" s="11"/>
      <c r="F7868" s="12"/>
    </row>
    <row r="7869" spans="2:6" x14ac:dyDescent="0.35">
      <c r="B7869" s="11"/>
      <c r="F7869" s="12"/>
    </row>
    <row r="7870" spans="2:6" x14ac:dyDescent="0.35">
      <c r="B7870" s="11"/>
      <c r="F7870" s="12"/>
    </row>
    <row r="7871" spans="2:6" x14ac:dyDescent="0.35">
      <c r="B7871" s="11"/>
      <c r="F7871" s="12"/>
    </row>
    <row r="7872" spans="2:6" x14ac:dyDescent="0.35">
      <c r="B7872" s="11"/>
      <c r="F7872" s="12"/>
    </row>
    <row r="7873" spans="2:6" x14ac:dyDescent="0.35">
      <c r="B7873" s="11"/>
      <c r="F7873" s="12"/>
    </row>
    <row r="7874" spans="2:6" x14ac:dyDescent="0.35">
      <c r="B7874" s="11"/>
      <c r="F7874" s="12"/>
    </row>
    <row r="7875" spans="2:6" x14ac:dyDescent="0.35">
      <c r="B7875" s="11"/>
      <c r="F7875" s="12"/>
    </row>
    <row r="7876" spans="2:6" x14ac:dyDescent="0.35">
      <c r="B7876" s="11"/>
      <c r="F7876" s="12"/>
    </row>
    <row r="7877" spans="2:6" x14ac:dyDescent="0.35">
      <c r="B7877" s="11"/>
      <c r="F7877" s="12"/>
    </row>
    <row r="7878" spans="2:6" x14ac:dyDescent="0.35">
      <c r="B7878" s="11"/>
    </row>
    <row r="7879" spans="2:6" x14ac:dyDescent="0.35">
      <c r="B7879" s="11"/>
      <c r="F7879" s="12"/>
    </row>
    <row r="7880" spans="2:6" x14ac:dyDescent="0.35">
      <c r="B7880" s="11"/>
      <c r="F7880" s="12"/>
    </row>
    <row r="7881" spans="2:6" x14ac:dyDescent="0.35">
      <c r="B7881" s="11"/>
      <c r="F7881" s="12"/>
    </row>
    <row r="7882" spans="2:6" x14ac:dyDescent="0.35">
      <c r="B7882" s="11"/>
      <c r="F7882" s="12"/>
    </row>
    <row r="7883" spans="2:6" x14ac:dyDescent="0.35">
      <c r="B7883" s="11"/>
      <c r="F7883" s="12"/>
    </row>
    <row r="7884" spans="2:6" x14ac:dyDescent="0.35">
      <c r="B7884" s="11"/>
      <c r="F7884" s="12"/>
    </row>
    <row r="7885" spans="2:6" x14ac:dyDescent="0.35">
      <c r="B7885" s="11"/>
      <c r="F7885" s="12"/>
    </row>
    <row r="7886" spans="2:6" x14ac:dyDescent="0.35">
      <c r="B7886" s="11"/>
      <c r="F7886" s="12"/>
    </row>
    <row r="7887" spans="2:6" x14ac:dyDescent="0.35">
      <c r="B7887" s="11"/>
      <c r="F7887" s="12"/>
    </row>
    <row r="7888" spans="2:6" x14ac:dyDescent="0.35">
      <c r="B7888" s="11"/>
      <c r="F7888" s="12"/>
    </row>
    <row r="7889" spans="2:6" x14ac:dyDescent="0.35">
      <c r="B7889" s="11"/>
      <c r="F7889" s="12"/>
    </row>
    <row r="7890" spans="2:6" x14ac:dyDescent="0.35">
      <c r="B7890" s="11"/>
      <c r="F7890" s="12"/>
    </row>
    <row r="7891" spans="2:6" x14ac:dyDescent="0.35">
      <c r="B7891" s="11"/>
      <c r="F7891" s="12"/>
    </row>
    <row r="7892" spans="2:6" x14ac:dyDescent="0.35">
      <c r="B7892" s="11"/>
      <c r="F7892" s="12"/>
    </row>
    <row r="7893" spans="2:6" x14ac:dyDescent="0.35">
      <c r="B7893" s="11"/>
      <c r="F7893" s="12"/>
    </row>
    <row r="7894" spans="2:6" x14ac:dyDescent="0.35">
      <c r="B7894" s="11"/>
      <c r="F7894" s="12"/>
    </row>
    <row r="7895" spans="2:6" x14ac:dyDescent="0.35">
      <c r="B7895" s="11"/>
      <c r="F7895" s="12"/>
    </row>
    <row r="7896" spans="2:6" x14ac:dyDescent="0.35">
      <c r="B7896" s="11"/>
      <c r="F7896" s="12"/>
    </row>
    <row r="7897" spans="2:6" x14ac:dyDescent="0.35">
      <c r="B7897" s="11"/>
      <c r="F7897" s="12"/>
    </row>
    <row r="7898" spans="2:6" x14ac:dyDescent="0.35">
      <c r="B7898" s="11"/>
      <c r="F7898" s="12"/>
    </row>
    <row r="7899" spans="2:6" x14ac:dyDescent="0.35">
      <c r="B7899" s="11"/>
      <c r="F7899" s="12"/>
    </row>
    <row r="7900" spans="2:6" x14ac:dyDescent="0.35">
      <c r="B7900" s="11"/>
      <c r="F7900" s="12"/>
    </row>
    <row r="7901" spans="2:6" x14ac:dyDescent="0.35">
      <c r="B7901" s="11"/>
      <c r="F7901" s="12"/>
    </row>
    <row r="7902" spans="2:6" x14ac:dyDescent="0.35">
      <c r="B7902" s="11"/>
      <c r="F7902" s="12"/>
    </row>
    <row r="7903" spans="2:6" x14ac:dyDescent="0.35">
      <c r="B7903" s="11"/>
      <c r="F7903" s="12"/>
    </row>
    <row r="7904" spans="2:6" x14ac:dyDescent="0.35">
      <c r="B7904" s="11"/>
      <c r="F7904" s="12"/>
    </row>
    <row r="7905" spans="2:6" x14ac:dyDescent="0.35">
      <c r="B7905" s="11"/>
      <c r="F7905" s="12"/>
    </row>
    <row r="7906" spans="2:6" x14ac:dyDescent="0.35">
      <c r="B7906" s="11"/>
      <c r="F7906" s="12"/>
    </row>
    <row r="7914" spans="2:6" x14ac:dyDescent="0.35">
      <c r="B7914" s="11"/>
      <c r="F7914" s="12"/>
    </row>
    <row r="7915" spans="2:6" x14ac:dyDescent="0.35">
      <c r="B7915" s="11"/>
      <c r="F7915" s="12"/>
    </row>
    <row r="7916" spans="2:6" x14ac:dyDescent="0.35">
      <c r="B7916" s="11"/>
      <c r="F7916" s="12"/>
    </row>
    <row r="7917" spans="2:6" x14ac:dyDescent="0.35">
      <c r="B7917" s="11"/>
      <c r="F7917" s="12"/>
    </row>
    <row r="7918" spans="2:6" x14ac:dyDescent="0.35">
      <c r="B7918" s="11"/>
      <c r="F7918" s="12"/>
    </row>
    <row r="7919" spans="2:6" x14ac:dyDescent="0.35">
      <c r="B7919" s="11"/>
      <c r="F7919" s="12"/>
    </row>
    <row r="7920" spans="2:6" x14ac:dyDescent="0.35">
      <c r="B7920" s="11"/>
      <c r="F7920" s="12"/>
    </row>
    <row r="7921" spans="2:6" x14ac:dyDescent="0.35">
      <c r="B7921" s="11"/>
      <c r="F7921" s="12"/>
    </row>
    <row r="7922" spans="2:6" x14ac:dyDescent="0.35">
      <c r="B7922" s="11"/>
      <c r="F7922" s="12"/>
    </row>
    <row r="7923" spans="2:6" x14ac:dyDescent="0.35">
      <c r="B7923" s="11"/>
      <c r="F7923" s="12"/>
    </row>
    <row r="7924" spans="2:6" x14ac:dyDescent="0.35">
      <c r="B7924" s="11"/>
      <c r="F7924" s="12"/>
    </row>
    <row r="7925" spans="2:6" x14ac:dyDescent="0.35">
      <c r="B7925" s="11"/>
      <c r="F7925" s="12"/>
    </row>
    <row r="7926" spans="2:6" x14ac:dyDescent="0.35">
      <c r="B7926" s="11"/>
      <c r="F7926" s="12"/>
    </row>
    <row r="7927" spans="2:6" x14ac:dyDescent="0.35">
      <c r="B7927" s="11"/>
      <c r="F7927" s="12"/>
    </row>
    <row r="7928" spans="2:6" x14ac:dyDescent="0.35">
      <c r="B7928" s="11"/>
      <c r="F7928" s="12"/>
    </row>
    <row r="7929" spans="2:6" x14ac:dyDescent="0.35">
      <c r="B7929" s="11"/>
      <c r="F7929" s="12"/>
    </row>
    <row r="7930" spans="2:6" x14ac:dyDescent="0.35">
      <c r="B7930" s="11"/>
      <c r="F7930" s="12"/>
    </row>
    <row r="7931" spans="2:6" x14ac:dyDescent="0.35">
      <c r="B7931" s="11"/>
      <c r="F7931" s="12"/>
    </row>
    <row r="7932" spans="2:6" x14ac:dyDescent="0.35">
      <c r="B7932" s="11"/>
      <c r="F7932" s="12"/>
    </row>
    <row r="7933" spans="2:6" x14ac:dyDescent="0.35">
      <c r="B7933" s="11"/>
      <c r="F7933" s="12"/>
    </row>
    <row r="7934" spans="2:6" x14ac:dyDescent="0.35">
      <c r="B7934" s="11"/>
      <c r="F7934" s="12"/>
    </row>
    <row r="7935" spans="2:6" x14ac:dyDescent="0.35">
      <c r="B7935" s="11"/>
      <c r="F7935" s="12"/>
    </row>
    <row r="7936" spans="2:6" x14ac:dyDescent="0.35">
      <c r="B7936" s="11"/>
      <c r="F7936" s="12"/>
    </row>
    <row r="7937" spans="2:6" x14ac:dyDescent="0.35">
      <c r="B7937" s="11"/>
      <c r="F7937" s="12"/>
    </row>
    <row r="7938" spans="2:6" x14ac:dyDescent="0.35">
      <c r="B7938" s="11"/>
      <c r="F7938" s="12"/>
    </row>
    <row r="7939" spans="2:6" x14ac:dyDescent="0.35">
      <c r="B7939" s="11"/>
      <c r="F7939" s="12"/>
    </row>
    <row r="7940" spans="2:6" x14ac:dyDescent="0.35">
      <c r="B7940" s="11"/>
      <c r="F7940" s="12"/>
    </row>
    <row r="7941" spans="2:6" x14ac:dyDescent="0.35">
      <c r="B7941" s="11"/>
      <c r="F7941" s="12"/>
    </row>
    <row r="7942" spans="2:6" x14ac:dyDescent="0.35">
      <c r="B7942" s="11"/>
    </row>
    <row r="7943" spans="2:6" x14ac:dyDescent="0.35">
      <c r="B7943" s="11"/>
    </row>
    <row r="7944" spans="2:6" x14ac:dyDescent="0.35">
      <c r="B7944" s="11"/>
    </row>
    <row r="7945" spans="2:6" x14ac:dyDescent="0.35">
      <c r="B7945" s="11"/>
      <c r="F7945" s="12"/>
    </row>
    <row r="7946" spans="2:6" x14ac:dyDescent="0.35">
      <c r="B7946" s="11"/>
      <c r="F7946" s="12"/>
    </row>
    <row r="7947" spans="2:6" x14ac:dyDescent="0.35">
      <c r="B7947" s="11"/>
      <c r="F7947" s="12"/>
    </row>
    <row r="7948" spans="2:6" x14ac:dyDescent="0.35">
      <c r="B7948" s="11"/>
      <c r="F7948" s="12"/>
    </row>
    <row r="7949" spans="2:6" x14ac:dyDescent="0.35">
      <c r="B7949" s="11"/>
      <c r="F7949" s="12"/>
    </row>
    <row r="7950" spans="2:6" x14ac:dyDescent="0.35">
      <c r="B7950" s="11"/>
      <c r="F7950" s="12"/>
    </row>
    <row r="7951" spans="2:6" x14ac:dyDescent="0.35">
      <c r="B7951" s="11"/>
      <c r="F7951" s="12"/>
    </row>
    <row r="7952" spans="2:6" x14ac:dyDescent="0.35">
      <c r="B7952" s="11"/>
      <c r="F7952" s="12"/>
    </row>
    <row r="7953" spans="2:6" x14ac:dyDescent="0.35">
      <c r="B7953" s="11"/>
      <c r="F7953" s="12"/>
    </row>
    <row r="7962" spans="2:6" x14ac:dyDescent="0.35">
      <c r="B7962" s="11"/>
      <c r="F7962" s="12"/>
    </row>
    <row r="7963" spans="2:6" x14ac:dyDescent="0.35">
      <c r="B7963" s="11"/>
      <c r="F7963" s="12"/>
    </row>
    <row r="7964" spans="2:6" x14ac:dyDescent="0.35">
      <c r="B7964" s="11"/>
      <c r="F7964" s="12"/>
    </row>
    <row r="7965" spans="2:6" x14ac:dyDescent="0.35">
      <c r="B7965" s="11"/>
      <c r="F7965" s="12"/>
    </row>
    <row r="7966" spans="2:6" x14ac:dyDescent="0.35">
      <c r="B7966" s="11"/>
      <c r="F7966" s="12"/>
    </row>
    <row r="7967" spans="2:6" x14ac:dyDescent="0.35">
      <c r="B7967" s="11"/>
      <c r="F7967" s="12"/>
    </row>
    <row r="7968" spans="2:6" x14ac:dyDescent="0.35">
      <c r="B7968" s="11"/>
      <c r="F7968" s="12"/>
    </row>
    <row r="7969" spans="2:6" x14ac:dyDescent="0.35">
      <c r="B7969" s="11"/>
      <c r="F7969" s="12"/>
    </row>
    <row r="7970" spans="2:6" x14ac:dyDescent="0.35">
      <c r="B7970" s="11"/>
      <c r="F7970" s="12"/>
    </row>
    <row r="7971" spans="2:6" x14ac:dyDescent="0.35">
      <c r="B7971" s="11"/>
      <c r="F7971" s="12"/>
    </row>
    <row r="7972" spans="2:6" x14ac:dyDescent="0.35">
      <c r="B7972" s="11"/>
      <c r="F7972" s="12"/>
    </row>
    <row r="7973" spans="2:6" x14ac:dyDescent="0.35">
      <c r="B7973" s="11"/>
      <c r="F7973" s="12"/>
    </row>
    <row r="7974" spans="2:6" x14ac:dyDescent="0.35">
      <c r="B7974" s="11"/>
      <c r="F7974" s="12"/>
    </row>
    <row r="7975" spans="2:6" x14ac:dyDescent="0.35">
      <c r="B7975" s="11"/>
      <c r="F7975" s="12"/>
    </row>
    <row r="7976" spans="2:6" x14ac:dyDescent="0.35">
      <c r="B7976" s="11"/>
      <c r="F7976" s="12"/>
    </row>
    <row r="7977" spans="2:6" x14ac:dyDescent="0.35">
      <c r="B7977" s="11"/>
      <c r="F7977" s="12"/>
    </row>
    <row r="7978" spans="2:6" x14ac:dyDescent="0.35">
      <c r="B7978" s="11"/>
      <c r="F7978" s="12"/>
    </row>
    <row r="7979" spans="2:6" x14ac:dyDescent="0.35">
      <c r="B7979" s="11"/>
      <c r="F7979" s="12"/>
    </row>
    <row r="7980" spans="2:6" x14ac:dyDescent="0.35">
      <c r="B7980" s="11"/>
      <c r="F7980" s="12"/>
    </row>
    <row r="7981" spans="2:6" x14ac:dyDescent="0.35">
      <c r="B7981" s="11"/>
      <c r="F7981" s="12"/>
    </row>
    <row r="7982" spans="2:6" x14ac:dyDescent="0.35">
      <c r="B7982" s="11"/>
      <c r="F7982" s="12"/>
    </row>
    <row r="7983" spans="2:6" x14ac:dyDescent="0.35">
      <c r="B7983" s="11"/>
      <c r="F7983" s="12"/>
    </row>
    <row r="7984" spans="2:6" x14ac:dyDescent="0.35">
      <c r="B7984" s="11"/>
      <c r="F7984" s="12"/>
    </row>
    <row r="7985" spans="2:6" x14ac:dyDescent="0.35">
      <c r="B7985" s="11"/>
      <c r="F7985" s="12"/>
    </row>
    <row r="7986" spans="2:6" x14ac:dyDescent="0.35">
      <c r="B7986" s="11"/>
      <c r="F7986" s="12"/>
    </row>
    <row r="7987" spans="2:6" x14ac:dyDescent="0.35">
      <c r="B7987" s="11"/>
      <c r="F7987" s="12"/>
    </row>
    <row r="7988" spans="2:6" x14ac:dyDescent="0.35">
      <c r="B7988" s="11"/>
      <c r="F7988" s="12"/>
    </row>
    <row r="7989" spans="2:6" x14ac:dyDescent="0.35">
      <c r="B7989" s="11"/>
      <c r="F7989" s="12"/>
    </row>
    <row r="7990" spans="2:6" x14ac:dyDescent="0.35">
      <c r="B7990" s="11"/>
      <c r="F7990" s="12"/>
    </row>
    <row r="7991" spans="2:6" x14ac:dyDescent="0.35">
      <c r="B7991" s="11"/>
      <c r="F7991" s="12"/>
    </row>
    <row r="7992" spans="2:6" x14ac:dyDescent="0.35">
      <c r="B7992" s="11"/>
      <c r="F7992" s="12"/>
    </row>
    <row r="7993" spans="2:6" x14ac:dyDescent="0.35">
      <c r="B7993" s="11"/>
      <c r="F7993" s="12"/>
    </row>
    <row r="7994" spans="2:6" x14ac:dyDescent="0.35">
      <c r="B7994" s="11"/>
      <c r="F7994" s="12"/>
    </row>
    <row r="7995" spans="2:6" x14ac:dyDescent="0.35">
      <c r="B7995" s="11"/>
      <c r="F7995" s="12"/>
    </row>
    <row r="7996" spans="2:6" x14ac:dyDescent="0.35">
      <c r="B7996" s="11"/>
      <c r="F7996" s="12"/>
    </row>
    <row r="7997" spans="2:6" x14ac:dyDescent="0.35">
      <c r="B7997" s="11"/>
      <c r="F7997" s="12"/>
    </row>
    <row r="7998" spans="2:6" x14ac:dyDescent="0.35">
      <c r="B7998" s="11"/>
      <c r="F7998" s="12"/>
    </row>
    <row r="7999" spans="2:6" x14ac:dyDescent="0.35">
      <c r="B7999" s="11"/>
      <c r="F7999" s="12"/>
    </row>
    <row r="8000" spans="2:6" x14ac:dyDescent="0.35">
      <c r="B8000" s="11"/>
      <c r="F8000" s="12"/>
    </row>
    <row r="8001" spans="2:6" x14ac:dyDescent="0.35">
      <c r="B8001" s="11"/>
      <c r="F8001" s="12"/>
    </row>
    <row r="8002" spans="2:6" x14ac:dyDescent="0.35">
      <c r="B8002" s="11"/>
      <c r="F8002" s="12"/>
    </row>
    <row r="8003" spans="2:6" x14ac:dyDescent="0.35">
      <c r="B8003" s="11"/>
      <c r="F8003" s="12"/>
    </row>
    <row r="8004" spans="2:6" x14ac:dyDescent="0.35">
      <c r="B8004" s="11"/>
      <c r="F8004" s="12"/>
    </row>
    <row r="8005" spans="2:6" x14ac:dyDescent="0.35">
      <c r="B8005" s="11"/>
      <c r="F8005" s="12"/>
    </row>
    <row r="8006" spans="2:6" x14ac:dyDescent="0.35">
      <c r="B8006" s="11"/>
      <c r="F8006" s="12"/>
    </row>
    <row r="8007" spans="2:6" x14ac:dyDescent="0.35">
      <c r="B8007" s="11"/>
      <c r="F8007" s="12"/>
    </row>
    <row r="8008" spans="2:6" x14ac:dyDescent="0.35">
      <c r="B8008" s="11"/>
      <c r="F8008" s="12"/>
    </row>
    <row r="8009" spans="2:6" x14ac:dyDescent="0.35">
      <c r="B8009" s="11"/>
      <c r="F8009" s="12"/>
    </row>
    <row r="8010" spans="2:6" x14ac:dyDescent="0.35">
      <c r="B8010" s="11"/>
    </row>
    <row r="8011" spans="2:6" x14ac:dyDescent="0.35">
      <c r="B8011" s="11"/>
    </row>
    <row r="8012" spans="2:6" x14ac:dyDescent="0.35">
      <c r="B8012" s="11"/>
    </row>
    <row r="8013" spans="2:6" x14ac:dyDescent="0.35">
      <c r="B8013" s="11"/>
    </row>
    <row r="8014" spans="2:6" x14ac:dyDescent="0.35">
      <c r="B8014" s="11"/>
    </row>
    <row r="8015" spans="2:6" x14ac:dyDescent="0.35">
      <c r="B8015" s="11"/>
      <c r="F8015" s="12"/>
    </row>
    <row r="8016" spans="2:6" x14ac:dyDescent="0.35">
      <c r="B8016" s="11"/>
      <c r="F8016" s="12"/>
    </row>
    <row r="8017" spans="2:6" x14ac:dyDescent="0.35">
      <c r="B8017" s="11"/>
    </row>
    <row r="8018" spans="2:6" x14ac:dyDescent="0.35">
      <c r="B8018" s="11"/>
    </row>
    <row r="8019" spans="2:6" x14ac:dyDescent="0.35">
      <c r="B8019" s="11"/>
    </row>
    <row r="8020" spans="2:6" x14ac:dyDescent="0.35">
      <c r="B8020" s="11"/>
    </row>
    <row r="8021" spans="2:6" x14ac:dyDescent="0.35">
      <c r="B8021" s="11"/>
      <c r="F8021" s="12"/>
    </row>
    <row r="8022" spans="2:6" x14ac:dyDescent="0.35">
      <c r="B8022" s="11"/>
      <c r="F8022" s="12"/>
    </row>
    <row r="8023" spans="2:6" x14ac:dyDescent="0.35">
      <c r="B8023" s="11"/>
      <c r="F8023" s="12"/>
    </row>
    <row r="8024" spans="2:6" x14ac:dyDescent="0.35">
      <c r="B8024" s="11"/>
      <c r="F8024" s="12"/>
    </row>
    <row r="8025" spans="2:6" x14ac:dyDescent="0.35">
      <c r="B8025" s="11"/>
      <c r="F8025" s="12"/>
    </row>
    <row r="8026" spans="2:6" x14ac:dyDescent="0.35">
      <c r="B8026" s="11"/>
      <c r="F8026" s="12"/>
    </row>
    <row r="8027" spans="2:6" x14ac:dyDescent="0.35">
      <c r="B8027" s="11"/>
      <c r="F8027" s="12"/>
    </row>
    <row r="8028" spans="2:6" x14ac:dyDescent="0.35">
      <c r="B8028" s="11"/>
      <c r="F8028" s="12"/>
    </row>
    <row r="8029" spans="2:6" x14ac:dyDescent="0.35">
      <c r="B8029" s="11"/>
      <c r="F8029" s="12"/>
    </row>
    <row r="8030" spans="2:6" x14ac:dyDescent="0.35">
      <c r="B8030" s="11"/>
      <c r="F8030" s="12"/>
    </row>
    <row r="8031" spans="2:6" x14ac:dyDescent="0.35">
      <c r="B8031" s="11"/>
      <c r="F8031" s="12"/>
    </row>
    <row r="8032" spans="2:6" x14ac:dyDescent="0.35">
      <c r="B8032" s="11"/>
      <c r="F8032" s="12"/>
    </row>
    <row r="8033" spans="2:6" x14ac:dyDescent="0.35">
      <c r="B8033" s="11"/>
      <c r="F8033" s="12"/>
    </row>
    <row r="8034" spans="2:6" x14ac:dyDescent="0.35">
      <c r="B8034" s="11"/>
      <c r="F8034" s="12"/>
    </row>
    <row r="8035" spans="2:6" x14ac:dyDescent="0.35">
      <c r="B8035" s="11"/>
      <c r="F8035" s="12"/>
    </row>
    <row r="8036" spans="2:6" x14ac:dyDescent="0.35">
      <c r="B8036" s="11"/>
      <c r="F8036" s="12"/>
    </row>
    <row r="8037" spans="2:6" x14ac:dyDescent="0.35">
      <c r="B8037" s="11"/>
      <c r="F8037" s="12"/>
    </row>
    <row r="8038" spans="2:6" x14ac:dyDescent="0.35">
      <c r="B8038" s="11"/>
      <c r="F8038" s="12"/>
    </row>
    <row r="8039" spans="2:6" x14ac:dyDescent="0.35">
      <c r="B8039" s="11"/>
      <c r="F8039" s="12"/>
    </row>
    <row r="8040" spans="2:6" x14ac:dyDescent="0.35">
      <c r="B8040" s="11"/>
      <c r="F8040" s="12"/>
    </row>
    <row r="8041" spans="2:6" x14ac:dyDescent="0.35">
      <c r="B8041" s="11"/>
      <c r="F8041" s="12"/>
    </row>
    <row r="8042" spans="2:6" x14ac:dyDescent="0.35">
      <c r="B8042" s="11"/>
      <c r="F8042" s="12"/>
    </row>
    <row r="8043" spans="2:6" x14ac:dyDescent="0.35">
      <c r="B8043" s="11"/>
      <c r="F8043" s="12"/>
    </row>
    <row r="8044" spans="2:6" x14ac:dyDescent="0.35">
      <c r="B8044" s="11"/>
      <c r="F8044" s="12"/>
    </row>
    <row r="8045" spans="2:6" x14ac:dyDescent="0.35">
      <c r="B8045" s="11"/>
      <c r="F8045" s="12"/>
    </row>
    <row r="8046" spans="2:6" x14ac:dyDescent="0.35">
      <c r="B8046" s="11"/>
      <c r="F8046" s="12"/>
    </row>
    <row r="8047" spans="2:6" x14ac:dyDescent="0.35">
      <c r="B8047" s="11"/>
      <c r="F8047" s="12"/>
    </row>
    <row r="8048" spans="2:6" x14ac:dyDescent="0.35">
      <c r="B8048" s="11"/>
      <c r="F8048" s="12"/>
    </row>
    <row r="8049" spans="2:6" x14ac:dyDescent="0.35">
      <c r="B8049" s="11"/>
      <c r="F8049" s="12"/>
    </row>
    <row r="8050" spans="2:6" x14ac:dyDescent="0.35">
      <c r="B8050" s="11"/>
      <c r="F8050" s="12"/>
    </row>
    <row r="8051" spans="2:6" x14ac:dyDescent="0.35">
      <c r="B8051" s="11"/>
      <c r="F8051" s="12"/>
    </row>
    <row r="8052" spans="2:6" x14ac:dyDescent="0.35">
      <c r="B8052" s="11"/>
      <c r="F8052" s="12"/>
    </row>
    <row r="8053" spans="2:6" x14ac:dyDescent="0.35">
      <c r="B8053" s="11"/>
      <c r="F8053" s="12"/>
    </row>
    <row r="8054" spans="2:6" x14ac:dyDescent="0.35">
      <c r="B8054" s="11"/>
      <c r="F8054" s="12"/>
    </row>
    <row r="8055" spans="2:6" x14ac:dyDescent="0.35">
      <c r="B8055" s="11"/>
      <c r="F8055" s="12"/>
    </row>
    <row r="8056" spans="2:6" x14ac:dyDescent="0.35">
      <c r="B8056" s="11"/>
      <c r="F8056" s="12"/>
    </row>
    <row r="8057" spans="2:6" x14ac:dyDescent="0.35">
      <c r="B8057" s="11"/>
      <c r="F8057" s="12"/>
    </row>
    <row r="8058" spans="2:6" x14ac:dyDescent="0.35">
      <c r="B8058" s="11"/>
      <c r="F8058" s="12"/>
    </row>
    <row r="8059" spans="2:6" x14ac:dyDescent="0.35">
      <c r="B8059" s="11"/>
      <c r="F8059" s="12"/>
    </row>
    <row r="8060" spans="2:6" x14ac:dyDescent="0.35">
      <c r="B8060" s="11"/>
      <c r="F8060" s="12"/>
    </row>
    <row r="8061" spans="2:6" x14ac:dyDescent="0.35">
      <c r="B8061" s="11"/>
      <c r="F8061" s="12"/>
    </row>
    <row r="8062" spans="2:6" x14ac:dyDescent="0.35">
      <c r="B8062" s="11"/>
      <c r="F8062" s="12"/>
    </row>
    <row r="8063" spans="2:6" x14ac:dyDescent="0.35">
      <c r="B8063" s="11"/>
    </row>
    <row r="8064" spans="2:6" x14ac:dyDescent="0.35">
      <c r="B8064" s="11"/>
    </row>
    <row r="8065" spans="2:6" x14ac:dyDescent="0.35">
      <c r="B8065" s="11"/>
      <c r="F8065" s="12"/>
    </row>
    <row r="8066" spans="2:6" x14ac:dyDescent="0.35">
      <c r="B8066" s="11"/>
      <c r="F8066" s="12"/>
    </row>
    <row r="8067" spans="2:6" x14ac:dyDescent="0.35">
      <c r="B8067" s="11"/>
      <c r="F8067" s="12"/>
    </row>
    <row r="8068" spans="2:6" x14ac:dyDescent="0.35">
      <c r="B8068" s="11"/>
      <c r="F8068" s="12"/>
    </row>
    <row r="8069" spans="2:6" x14ac:dyDescent="0.35">
      <c r="B8069" s="11"/>
      <c r="F8069" s="12"/>
    </row>
    <row r="8070" spans="2:6" x14ac:dyDescent="0.35">
      <c r="B8070" s="11"/>
      <c r="F8070" s="12"/>
    </row>
    <row r="8071" spans="2:6" x14ac:dyDescent="0.35">
      <c r="B8071" s="11"/>
      <c r="F8071" s="12"/>
    </row>
    <row r="8072" spans="2:6" x14ac:dyDescent="0.35">
      <c r="B8072" s="11"/>
      <c r="F8072" s="12"/>
    </row>
    <row r="8073" spans="2:6" x14ac:dyDescent="0.35">
      <c r="B8073" s="11"/>
      <c r="F8073" s="12"/>
    </row>
    <row r="8074" spans="2:6" x14ac:dyDescent="0.35">
      <c r="B8074" s="11"/>
      <c r="F8074" s="12"/>
    </row>
    <row r="8075" spans="2:6" x14ac:dyDescent="0.35">
      <c r="B8075" s="11"/>
      <c r="F8075" s="12"/>
    </row>
    <row r="8076" spans="2:6" x14ac:dyDescent="0.35">
      <c r="B8076" s="11"/>
      <c r="F8076" s="12"/>
    </row>
    <row r="8077" spans="2:6" x14ac:dyDescent="0.35">
      <c r="B8077" s="11"/>
      <c r="F8077" s="12"/>
    </row>
    <row r="8078" spans="2:6" x14ac:dyDescent="0.35">
      <c r="B8078" s="11"/>
      <c r="F8078" s="12"/>
    </row>
    <row r="8079" spans="2:6" x14ac:dyDescent="0.35">
      <c r="B8079" s="11"/>
      <c r="F8079" s="12"/>
    </row>
    <row r="8080" spans="2:6" x14ac:dyDescent="0.35">
      <c r="B8080" s="11"/>
      <c r="F8080" s="12"/>
    </row>
    <row r="8081" spans="2:6" x14ac:dyDescent="0.35">
      <c r="B8081" s="11"/>
      <c r="F8081" s="12"/>
    </row>
    <row r="8082" spans="2:6" x14ac:dyDescent="0.35">
      <c r="B8082" s="11"/>
      <c r="F8082" s="12"/>
    </row>
    <row r="8083" spans="2:6" x14ac:dyDescent="0.35">
      <c r="B8083" s="11"/>
      <c r="F8083" s="12"/>
    </row>
    <row r="8084" spans="2:6" x14ac:dyDescent="0.35">
      <c r="B8084" s="11"/>
    </row>
    <row r="8085" spans="2:6" x14ac:dyDescent="0.35">
      <c r="B8085" s="11"/>
    </row>
    <row r="8086" spans="2:6" x14ac:dyDescent="0.35">
      <c r="B8086" s="11"/>
    </row>
    <row r="8087" spans="2:6" x14ac:dyDescent="0.35">
      <c r="B8087" s="11"/>
    </row>
    <row r="8088" spans="2:6" x14ac:dyDescent="0.35">
      <c r="B8088" s="11"/>
    </row>
    <row r="8089" spans="2:6" x14ac:dyDescent="0.35">
      <c r="B8089" s="11"/>
    </row>
    <row r="8090" spans="2:6" x14ac:dyDescent="0.35">
      <c r="B8090" s="11"/>
    </row>
    <row r="8091" spans="2:6" x14ac:dyDescent="0.35">
      <c r="B8091" s="11"/>
    </row>
    <row r="8092" spans="2:6" x14ac:dyDescent="0.35">
      <c r="B8092" s="11"/>
    </row>
    <row r="8093" spans="2:6" x14ac:dyDescent="0.35">
      <c r="B8093" s="11"/>
    </row>
    <row r="8094" spans="2:6" x14ac:dyDescent="0.35">
      <c r="B8094" s="11"/>
    </row>
    <row r="8095" spans="2:6" x14ac:dyDescent="0.35">
      <c r="B8095" s="11"/>
      <c r="F8095" s="12"/>
    </row>
    <row r="8096" spans="2:6" x14ac:dyDescent="0.35">
      <c r="B8096" s="11"/>
      <c r="F8096" s="12"/>
    </row>
    <row r="8097" spans="2:6" x14ac:dyDescent="0.35">
      <c r="B8097" s="11"/>
      <c r="F8097" s="12"/>
    </row>
    <row r="8098" spans="2:6" x14ac:dyDescent="0.35">
      <c r="B8098" s="11"/>
      <c r="F8098" s="12"/>
    </row>
    <row r="8099" spans="2:6" x14ac:dyDescent="0.35">
      <c r="B8099" s="11"/>
      <c r="F8099" s="12"/>
    </row>
    <row r="8100" spans="2:6" x14ac:dyDescent="0.35">
      <c r="B8100" s="11"/>
      <c r="F8100" s="12"/>
    </row>
    <row r="8101" spans="2:6" x14ac:dyDescent="0.35">
      <c r="B8101" s="11"/>
      <c r="F8101" s="12"/>
    </row>
    <row r="8102" spans="2:6" x14ac:dyDescent="0.35">
      <c r="B8102" s="11"/>
      <c r="F8102" s="12"/>
    </row>
    <row r="8103" spans="2:6" x14ac:dyDescent="0.35">
      <c r="B8103" s="11"/>
      <c r="F8103" s="12"/>
    </row>
    <row r="8104" spans="2:6" x14ac:dyDescent="0.35">
      <c r="B8104" s="11"/>
      <c r="F8104" s="12"/>
    </row>
    <row r="8105" spans="2:6" x14ac:dyDescent="0.35">
      <c r="B8105" s="11"/>
      <c r="F8105" s="12"/>
    </row>
    <row r="8106" spans="2:6" x14ac:dyDescent="0.35">
      <c r="B8106" s="11"/>
      <c r="F8106" s="12"/>
    </row>
    <row r="8107" spans="2:6" x14ac:dyDescent="0.35">
      <c r="B8107" s="11"/>
      <c r="F8107" s="12"/>
    </row>
    <row r="8108" spans="2:6" x14ac:dyDescent="0.35">
      <c r="B8108" s="11"/>
      <c r="F8108" s="12"/>
    </row>
    <row r="8109" spans="2:6" x14ac:dyDescent="0.35">
      <c r="B8109" s="11"/>
      <c r="F8109" s="12"/>
    </row>
    <row r="8110" spans="2:6" x14ac:dyDescent="0.35">
      <c r="B8110" s="11"/>
      <c r="F8110" s="12"/>
    </row>
    <row r="8111" spans="2:6" x14ac:dyDescent="0.35">
      <c r="B8111" s="11"/>
      <c r="F8111" s="12"/>
    </row>
    <row r="8112" spans="2:6" x14ac:dyDescent="0.35">
      <c r="B8112" s="11"/>
      <c r="F8112" s="12"/>
    </row>
    <row r="8113" spans="2:6" x14ac:dyDescent="0.35">
      <c r="B8113" s="11"/>
      <c r="F8113" s="12"/>
    </row>
    <row r="8114" spans="2:6" x14ac:dyDescent="0.35">
      <c r="B8114" s="11"/>
      <c r="F8114" s="12"/>
    </row>
    <row r="8115" spans="2:6" x14ac:dyDescent="0.35">
      <c r="B8115" s="11"/>
      <c r="F8115" s="12"/>
    </row>
    <row r="8116" spans="2:6" x14ac:dyDescent="0.35">
      <c r="B8116" s="11"/>
      <c r="F8116" s="12"/>
    </row>
    <row r="8117" spans="2:6" x14ac:dyDescent="0.35">
      <c r="B8117" s="11"/>
      <c r="F8117" s="12"/>
    </row>
    <row r="8118" spans="2:6" x14ac:dyDescent="0.35">
      <c r="B8118" s="11"/>
      <c r="F8118" s="12"/>
    </row>
    <row r="8150" spans="2:6" x14ac:dyDescent="0.35">
      <c r="B8150" s="11"/>
      <c r="F8150" s="12"/>
    </row>
    <row r="8151" spans="2:6" x14ac:dyDescent="0.35">
      <c r="B8151" s="11"/>
      <c r="F8151" s="12"/>
    </row>
    <row r="8152" spans="2:6" x14ac:dyDescent="0.35">
      <c r="B8152" s="11"/>
      <c r="F8152" s="12"/>
    </row>
    <row r="8153" spans="2:6" x14ac:dyDescent="0.35">
      <c r="B8153" s="11"/>
      <c r="F8153" s="12"/>
    </row>
    <row r="8154" spans="2:6" x14ac:dyDescent="0.35">
      <c r="B8154" s="11"/>
      <c r="F8154" s="12"/>
    </row>
    <row r="8155" spans="2:6" x14ac:dyDescent="0.35">
      <c r="B8155" s="11"/>
      <c r="F8155" s="12"/>
    </row>
    <row r="8156" spans="2:6" x14ac:dyDescent="0.35">
      <c r="B8156" s="11"/>
      <c r="F8156" s="12"/>
    </row>
    <row r="8157" spans="2:6" x14ac:dyDescent="0.35">
      <c r="B8157" s="11"/>
      <c r="F8157" s="12"/>
    </row>
    <row r="8158" spans="2:6" x14ac:dyDescent="0.35">
      <c r="B8158" s="11"/>
      <c r="F8158" s="12"/>
    </row>
    <row r="8159" spans="2:6" x14ac:dyDescent="0.35">
      <c r="B8159" s="11"/>
      <c r="F8159" s="12"/>
    </row>
    <row r="8160" spans="2:6" x14ac:dyDescent="0.35">
      <c r="B8160" s="11"/>
      <c r="F8160" s="12"/>
    </row>
    <row r="8161" spans="2:6" x14ac:dyDescent="0.35">
      <c r="B8161" s="11"/>
      <c r="F8161" s="12"/>
    </row>
    <row r="8162" spans="2:6" x14ac:dyDescent="0.35">
      <c r="B8162" s="11"/>
      <c r="F8162" s="12"/>
    </row>
    <row r="8163" spans="2:6" x14ac:dyDescent="0.35">
      <c r="B8163" s="11"/>
      <c r="F8163" s="12"/>
    </row>
    <row r="8164" spans="2:6" x14ac:dyDescent="0.35">
      <c r="B8164" s="11"/>
      <c r="F8164" s="12"/>
    </row>
    <row r="8165" spans="2:6" x14ac:dyDescent="0.35">
      <c r="B8165" s="11"/>
      <c r="F8165" s="12"/>
    </row>
    <row r="8166" spans="2:6" x14ac:dyDescent="0.35">
      <c r="B8166" s="11"/>
      <c r="F8166" s="12"/>
    </row>
    <row r="8167" spans="2:6" x14ac:dyDescent="0.35">
      <c r="B8167" s="11"/>
      <c r="F8167" s="12"/>
    </row>
    <row r="8168" spans="2:6" x14ac:dyDescent="0.35">
      <c r="B8168" s="11"/>
      <c r="F8168" s="12"/>
    </row>
    <row r="8169" spans="2:6" x14ac:dyDescent="0.35">
      <c r="B8169" s="11"/>
      <c r="F8169" s="12"/>
    </row>
    <row r="8170" spans="2:6" x14ac:dyDescent="0.35">
      <c r="B8170" s="11"/>
      <c r="F8170" s="12"/>
    </row>
    <row r="8171" spans="2:6" x14ac:dyDescent="0.35">
      <c r="B8171" s="11"/>
      <c r="F8171" s="12"/>
    </row>
    <row r="8172" spans="2:6" x14ac:dyDescent="0.35">
      <c r="B8172" s="11"/>
      <c r="F8172" s="12"/>
    </row>
    <row r="8173" spans="2:6" x14ac:dyDescent="0.35">
      <c r="B8173" s="11"/>
      <c r="F8173" s="12"/>
    </row>
    <row r="8174" spans="2:6" x14ac:dyDescent="0.35">
      <c r="B8174" s="11"/>
      <c r="F8174" s="12"/>
    </row>
    <row r="8175" spans="2:6" x14ac:dyDescent="0.35">
      <c r="B8175" s="11"/>
      <c r="F8175" s="12"/>
    </row>
    <row r="8176" spans="2:6" x14ac:dyDescent="0.35">
      <c r="B8176" s="11"/>
      <c r="F8176" s="12"/>
    </row>
    <row r="8177" spans="2:6" x14ac:dyDescent="0.35">
      <c r="B8177" s="11"/>
      <c r="F8177" s="12"/>
    </row>
    <row r="8178" spans="2:6" x14ac:dyDescent="0.35">
      <c r="B8178" s="11"/>
      <c r="F8178" s="12"/>
    </row>
    <row r="8179" spans="2:6" x14ac:dyDescent="0.35">
      <c r="B8179" s="11"/>
      <c r="F8179" s="12"/>
    </row>
    <row r="8180" spans="2:6" x14ac:dyDescent="0.35">
      <c r="B8180" s="11"/>
      <c r="F8180" s="12"/>
    </row>
    <row r="8181" spans="2:6" x14ac:dyDescent="0.35">
      <c r="B8181" s="11"/>
      <c r="F8181" s="12"/>
    </row>
    <row r="8182" spans="2:6" x14ac:dyDescent="0.35">
      <c r="B8182" s="11"/>
      <c r="F8182" s="12"/>
    </row>
    <row r="8183" spans="2:6" x14ac:dyDescent="0.35">
      <c r="B8183" s="11"/>
      <c r="F8183" s="12"/>
    </row>
    <row r="8184" spans="2:6" x14ac:dyDescent="0.35">
      <c r="B8184" s="11"/>
      <c r="F8184" s="12"/>
    </row>
    <row r="8185" spans="2:6" x14ac:dyDescent="0.35">
      <c r="B8185" s="11"/>
      <c r="F8185" s="12"/>
    </row>
    <row r="8186" spans="2:6" x14ac:dyDescent="0.35">
      <c r="B8186" s="11"/>
      <c r="F8186" s="12"/>
    </row>
    <row r="8187" spans="2:6" x14ac:dyDescent="0.35">
      <c r="B8187" s="11"/>
      <c r="F8187" s="12"/>
    </row>
    <row r="8188" spans="2:6" x14ac:dyDescent="0.35">
      <c r="B8188" s="11"/>
      <c r="F8188" s="12"/>
    </row>
    <row r="8189" spans="2:6" x14ac:dyDescent="0.35">
      <c r="B8189" s="11"/>
      <c r="F8189" s="12"/>
    </row>
    <row r="8190" spans="2:6" x14ac:dyDescent="0.35">
      <c r="B8190" s="11"/>
      <c r="F8190" s="12"/>
    </row>
    <row r="8191" spans="2:6" x14ac:dyDescent="0.35">
      <c r="B8191" s="11"/>
      <c r="F8191" s="12"/>
    </row>
    <row r="8192" spans="2:6" x14ac:dyDescent="0.35">
      <c r="B8192" s="11"/>
    </row>
    <row r="8193" spans="2:6" x14ac:dyDescent="0.35">
      <c r="B8193" s="11"/>
    </row>
    <row r="8194" spans="2:6" x14ac:dyDescent="0.35">
      <c r="B8194" s="11"/>
    </row>
    <row r="8195" spans="2:6" x14ac:dyDescent="0.35">
      <c r="B8195" s="11"/>
      <c r="F8195" s="12"/>
    </row>
    <row r="8196" spans="2:6" x14ac:dyDescent="0.35">
      <c r="B8196" s="11"/>
    </row>
    <row r="8197" spans="2:6" x14ac:dyDescent="0.35">
      <c r="B8197" s="11"/>
      <c r="F8197" s="12"/>
    </row>
    <row r="8198" spans="2:6" x14ac:dyDescent="0.35">
      <c r="B8198" s="11"/>
      <c r="F8198" s="12"/>
    </row>
    <row r="8199" spans="2:6" x14ac:dyDescent="0.35">
      <c r="B8199" s="11"/>
      <c r="F8199" s="12"/>
    </row>
    <row r="8200" spans="2:6" x14ac:dyDescent="0.35">
      <c r="B8200" s="11"/>
      <c r="F8200" s="12"/>
    </row>
    <row r="8201" spans="2:6" x14ac:dyDescent="0.35">
      <c r="B8201" s="11"/>
      <c r="F8201" s="12"/>
    </row>
    <row r="8202" spans="2:6" x14ac:dyDescent="0.35">
      <c r="B8202" s="11"/>
      <c r="F8202" s="12"/>
    </row>
    <row r="8203" spans="2:6" x14ac:dyDescent="0.35">
      <c r="B8203" s="11"/>
      <c r="F8203" s="12"/>
    </row>
    <row r="8204" spans="2:6" x14ac:dyDescent="0.35">
      <c r="B8204" s="11"/>
      <c r="F8204" s="12"/>
    </row>
    <row r="8205" spans="2:6" x14ac:dyDescent="0.35">
      <c r="B8205" s="11"/>
      <c r="F8205" s="12"/>
    </row>
    <row r="8206" spans="2:6" x14ac:dyDescent="0.35">
      <c r="B8206" s="11"/>
      <c r="F8206" s="12"/>
    </row>
    <row r="8207" spans="2:6" x14ac:dyDescent="0.35">
      <c r="B8207" s="11"/>
      <c r="F8207" s="12"/>
    </row>
    <row r="8208" spans="2:6" x14ac:dyDescent="0.35">
      <c r="B8208" s="11"/>
      <c r="F8208" s="12"/>
    </row>
    <row r="8209" spans="2:6" x14ac:dyDescent="0.35">
      <c r="B8209" s="11"/>
      <c r="F8209" s="12"/>
    </row>
    <row r="8210" spans="2:6" x14ac:dyDescent="0.35">
      <c r="B8210" s="11"/>
      <c r="F8210" s="12"/>
    </row>
    <row r="8211" spans="2:6" x14ac:dyDescent="0.35">
      <c r="B8211" s="11"/>
    </row>
    <row r="8212" spans="2:6" x14ac:dyDescent="0.35">
      <c r="B8212" s="11"/>
    </row>
    <row r="8213" spans="2:6" x14ac:dyDescent="0.35">
      <c r="B8213" s="11"/>
    </row>
    <row r="8214" spans="2:6" x14ac:dyDescent="0.35">
      <c r="B8214" s="11"/>
    </row>
    <row r="8215" spans="2:6" x14ac:dyDescent="0.35">
      <c r="B8215" s="11"/>
      <c r="F8215" s="12"/>
    </row>
    <row r="8216" spans="2:6" x14ac:dyDescent="0.35">
      <c r="B8216" s="11"/>
      <c r="F8216" s="12"/>
    </row>
    <row r="8217" spans="2:6" x14ac:dyDescent="0.35">
      <c r="B8217" s="11"/>
      <c r="F8217" s="12"/>
    </row>
    <row r="8218" spans="2:6" x14ac:dyDescent="0.35">
      <c r="B8218" s="11"/>
      <c r="F8218" s="12"/>
    </row>
    <row r="8219" spans="2:6" x14ac:dyDescent="0.35">
      <c r="B8219" s="11"/>
      <c r="F8219" s="12"/>
    </row>
    <row r="8220" spans="2:6" x14ac:dyDescent="0.35">
      <c r="B8220" s="11"/>
      <c r="F8220" s="12"/>
    </row>
    <row r="8221" spans="2:6" x14ac:dyDescent="0.35">
      <c r="B8221" s="11"/>
      <c r="F8221" s="12"/>
    </row>
    <row r="8222" spans="2:6" x14ac:dyDescent="0.35">
      <c r="B8222" s="11"/>
      <c r="F8222" s="12"/>
    </row>
    <row r="8223" spans="2:6" x14ac:dyDescent="0.35">
      <c r="B8223" s="11"/>
      <c r="F8223" s="12"/>
    </row>
    <row r="8224" spans="2:6" x14ac:dyDescent="0.35">
      <c r="B8224" s="11"/>
    </row>
    <row r="8225" spans="2:6" x14ac:dyDescent="0.35">
      <c r="B8225" s="11"/>
      <c r="F8225" s="12"/>
    </row>
    <row r="8226" spans="2:6" x14ac:dyDescent="0.35">
      <c r="B8226" s="11"/>
      <c r="F8226" s="12"/>
    </row>
    <row r="8227" spans="2:6" x14ac:dyDescent="0.35">
      <c r="B8227" s="11"/>
      <c r="F8227" s="12"/>
    </row>
    <row r="8228" spans="2:6" x14ac:dyDescent="0.35">
      <c r="B8228" s="11"/>
      <c r="F8228" s="12"/>
    </row>
    <row r="8229" spans="2:6" x14ac:dyDescent="0.35">
      <c r="B8229" s="11"/>
    </row>
    <row r="8230" spans="2:6" x14ac:dyDescent="0.35">
      <c r="B8230" s="11"/>
    </row>
    <row r="8231" spans="2:6" x14ac:dyDescent="0.35">
      <c r="B8231" s="11"/>
    </row>
    <row r="8232" spans="2:6" x14ac:dyDescent="0.35">
      <c r="B8232" s="11"/>
      <c r="F8232" s="12"/>
    </row>
    <row r="8233" spans="2:6" x14ac:dyDescent="0.35">
      <c r="B8233" s="11"/>
      <c r="F8233" s="12"/>
    </row>
    <row r="8234" spans="2:6" x14ac:dyDescent="0.35">
      <c r="B8234" s="11"/>
      <c r="F8234" s="12"/>
    </row>
    <row r="8235" spans="2:6" x14ac:dyDescent="0.35">
      <c r="B8235" s="11"/>
      <c r="F8235" s="12"/>
    </row>
    <row r="8246" spans="2:6" x14ac:dyDescent="0.35">
      <c r="B8246" s="11"/>
      <c r="F8246" s="12"/>
    </row>
    <row r="8251" spans="2:6" x14ac:dyDescent="0.35">
      <c r="B8251" s="11"/>
      <c r="F8251" s="12"/>
    </row>
    <row r="8252" spans="2:6" x14ac:dyDescent="0.35">
      <c r="B8252" s="11"/>
      <c r="F8252" s="12"/>
    </row>
    <row r="8253" spans="2:6" x14ac:dyDescent="0.35">
      <c r="B8253" s="11"/>
      <c r="F8253" s="12"/>
    </row>
    <row r="8254" spans="2:6" x14ac:dyDescent="0.35">
      <c r="B8254" s="11"/>
      <c r="F8254" s="12"/>
    </row>
    <row r="8255" spans="2:6" x14ac:dyDescent="0.35">
      <c r="B8255" s="11"/>
      <c r="F8255" s="12"/>
    </row>
    <row r="8256" spans="2:6" x14ac:dyDescent="0.35">
      <c r="B8256" s="11"/>
      <c r="F8256" s="12"/>
    </row>
    <row r="8257" spans="2:6" x14ac:dyDescent="0.35">
      <c r="B8257" s="11"/>
      <c r="F8257" s="12"/>
    </row>
    <row r="8258" spans="2:6" x14ac:dyDescent="0.35">
      <c r="B8258" s="11"/>
      <c r="F8258" s="12"/>
    </row>
    <row r="8259" spans="2:6" x14ac:dyDescent="0.35">
      <c r="B8259" s="11"/>
      <c r="F8259" s="12"/>
    </row>
    <row r="8260" spans="2:6" x14ac:dyDescent="0.35">
      <c r="B8260" s="11"/>
      <c r="F8260" s="12"/>
    </row>
    <row r="8261" spans="2:6" x14ac:dyDescent="0.35">
      <c r="B8261" s="11"/>
      <c r="F8261" s="12"/>
    </row>
    <row r="8262" spans="2:6" x14ac:dyDescent="0.35">
      <c r="B8262" s="11"/>
      <c r="F8262" s="12"/>
    </row>
    <row r="8263" spans="2:6" x14ac:dyDescent="0.35">
      <c r="B8263" s="11"/>
      <c r="F8263" s="12"/>
    </row>
    <row r="8264" spans="2:6" x14ac:dyDescent="0.35">
      <c r="B8264" s="11"/>
      <c r="F8264" s="12"/>
    </row>
    <row r="8265" spans="2:6" x14ac:dyDescent="0.35">
      <c r="B8265" s="11"/>
      <c r="F8265" s="12"/>
    </row>
    <row r="8266" spans="2:6" x14ac:dyDescent="0.35">
      <c r="B8266" s="11"/>
      <c r="F8266" s="12"/>
    </row>
    <row r="8267" spans="2:6" x14ac:dyDescent="0.35">
      <c r="B8267" s="11"/>
      <c r="F8267" s="12"/>
    </row>
    <row r="8268" spans="2:6" x14ac:dyDescent="0.35">
      <c r="B8268" s="11"/>
    </row>
    <row r="8269" spans="2:6" x14ac:dyDescent="0.35">
      <c r="B8269" s="11"/>
      <c r="F8269" s="12"/>
    </row>
    <row r="8284" spans="2:6" x14ac:dyDescent="0.35">
      <c r="B8284" s="11"/>
      <c r="F8284" s="12"/>
    </row>
    <row r="8285" spans="2:6" x14ac:dyDescent="0.35">
      <c r="B8285" s="11"/>
      <c r="F8285" s="12"/>
    </row>
    <row r="8286" spans="2:6" x14ac:dyDescent="0.35">
      <c r="B8286" s="11"/>
      <c r="F8286" s="12"/>
    </row>
    <row r="8287" spans="2:6" x14ac:dyDescent="0.35">
      <c r="B8287" s="11"/>
      <c r="F8287" s="12"/>
    </row>
    <row r="8288" spans="2:6" x14ac:dyDescent="0.35">
      <c r="B8288" s="11"/>
      <c r="F8288" s="12"/>
    </row>
    <row r="8289" spans="2:6" x14ac:dyDescent="0.35">
      <c r="B8289" s="11"/>
      <c r="F8289" s="12"/>
    </row>
    <row r="8290" spans="2:6" x14ac:dyDescent="0.35">
      <c r="B8290" s="11"/>
      <c r="F8290" s="12"/>
    </row>
    <row r="8291" spans="2:6" x14ac:dyDescent="0.35">
      <c r="B8291" s="11"/>
      <c r="F8291" s="12"/>
    </row>
    <row r="8292" spans="2:6" x14ac:dyDescent="0.35">
      <c r="B8292" s="11"/>
      <c r="F8292" s="12"/>
    </row>
    <row r="8293" spans="2:6" x14ac:dyDescent="0.35">
      <c r="B8293" s="11"/>
      <c r="F8293" s="12"/>
    </row>
    <row r="8294" spans="2:6" x14ac:dyDescent="0.35">
      <c r="B8294" s="11"/>
      <c r="F8294" s="12"/>
    </row>
    <row r="8295" spans="2:6" x14ac:dyDescent="0.35">
      <c r="B8295" s="11"/>
      <c r="F8295" s="12"/>
    </row>
    <row r="8296" spans="2:6" x14ac:dyDescent="0.35">
      <c r="B8296" s="11"/>
      <c r="F8296" s="12"/>
    </row>
    <row r="8297" spans="2:6" x14ac:dyDescent="0.35">
      <c r="B8297" s="11"/>
      <c r="F8297" s="12"/>
    </row>
    <row r="8298" spans="2:6" x14ac:dyDescent="0.35">
      <c r="B8298" s="11"/>
      <c r="F8298" s="12"/>
    </row>
    <row r="8299" spans="2:6" x14ac:dyDescent="0.35">
      <c r="B8299" s="11"/>
      <c r="F8299" s="12"/>
    </row>
    <row r="8300" spans="2:6" x14ac:dyDescent="0.35">
      <c r="B8300" s="11"/>
      <c r="F8300" s="12"/>
    </row>
    <row r="8301" spans="2:6" x14ac:dyDescent="0.35">
      <c r="B8301" s="11"/>
      <c r="F8301" s="12"/>
    </row>
    <row r="8302" spans="2:6" x14ac:dyDescent="0.35">
      <c r="B8302" s="11"/>
    </row>
    <row r="8303" spans="2:6" x14ac:dyDescent="0.35">
      <c r="B8303" s="11"/>
    </row>
    <row r="8304" spans="2:6" x14ac:dyDescent="0.35">
      <c r="B8304" s="11"/>
      <c r="F8304" s="12"/>
    </row>
    <row r="8305" spans="2:6" x14ac:dyDescent="0.35">
      <c r="B8305" s="11"/>
      <c r="F8305" s="12"/>
    </row>
    <row r="8306" spans="2:6" x14ac:dyDescent="0.35">
      <c r="B8306" s="11"/>
      <c r="F8306" s="12"/>
    </row>
    <row r="8307" spans="2:6" x14ac:dyDescent="0.35">
      <c r="B8307" s="11"/>
      <c r="F8307" s="12"/>
    </row>
    <row r="8308" spans="2:6" x14ac:dyDescent="0.35">
      <c r="B8308" s="11"/>
      <c r="F8308" s="12"/>
    </row>
    <row r="8309" spans="2:6" x14ac:dyDescent="0.35">
      <c r="B8309" s="11"/>
      <c r="F8309" s="12"/>
    </row>
    <row r="8310" spans="2:6" x14ac:dyDescent="0.35">
      <c r="B8310" s="11"/>
      <c r="F8310" s="12"/>
    </row>
    <row r="8311" spans="2:6" x14ac:dyDescent="0.35">
      <c r="B8311" s="11"/>
      <c r="F8311" s="12"/>
    </row>
    <row r="8314" spans="2:6" x14ac:dyDescent="0.35">
      <c r="B8314" s="11"/>
      <c r="F8314" s="12"/>
    </row>
    <row r="8315" spans="2:6" x14ac:dyDescent="0.35">
      <c r="B8315" s="11"/>
      <c r="F8315" s="12"/>
    </row>
    <row r="8316" spans="2:6" x14ac:dyDescent="0.35">
      <c r="B8316" s="11"/>
      <c r="F8316" s="12"/>
    </row>
    <row r="8317" spans="2:6" x14ac:dyDescent="0.35">
      <c r="B8317" s="11"/>
      <c r="F8317" s="12"/>
    </row>
    <row r="8318" spans="2:6" x14ac:dyDescent="0.35">
      <c r="B8318" s="11"/>
      <c r="F8318" s="12"/>
    </row>
    <row r="8319" spans="2:6" x14ac:dyDescent="0.35">
      <c r="B8319" s="11"/>
      <c r="F8319" s="12"/>
    </row>
    <row r="8320" spans="2:6" x14ac:dyDescent="0.35">
      <c r="B8320" s="11"/>
    </row>
    <row r="8321" spans="2:6" x14ac:dyDescent="0.35">
      <c r="B8321" s="11"/>
    </row>
    <row r="8322" spans="2:6" x14ac:dyDescent="0.35">
      <c r="B8322" s="11"/>
    </row>
    <row r="8323" spans="2:6" x14ac:dyDescent="0.35">
      <c r="B8323" s="11"/>
    </row>
    <row r="8324" spans="2:6" x14ac:dyDescent="0.35">
      <c r="B8324" s="11"/>
    </row>
    <row r="8325" spans="2:6" x14ac:dyDescent="0.35">
      <c r="B8325" s="11"/>
    </row>
    <row r="8326" spans="2:6" x14ac:dyDescent="0.35">
      <c r="B8326" s="11"/>
      <c r="F8326" s="12"/>
    </row>
    <row r="8327" spans="2:6" x14ac:dyDescent="0.35">
      <c r="B8327" s="11"/>
      <c r="F8327" s="12"/>
    </row>
    <row r="8328" spans="2:6" x14ac:dyDescent="0.35">
      <c r="B8328" s="11"/>
    </row>
    <row r="8329" spans="2:6" x14ac:dyDescent="0.35">
      <c r="B8329" s="11"/>
    </row>
    <row r="8344" spans="2:6" x14ac:dyDescent="0.35">
      <c r="B8344" s="11"/>
      <c r="F8344" s="12"/>
    </row>
    <row r="8346" spans="2:6" x14ac:dyDescent="0.35">
      <c r="B8346" s="11"/>
      <c r="F8346" s="12"/>
    </row>
    <row r="8347" spans="2:6" x14ac:dyDescent="0.35">
      <c r="B8347" s="11"/>
      <c r="F8347" s="12"/>
    </row>
    <row r="8348" spans="2:6" x14ac:dyDescent="0.35">
      <c r="B8348" s="11"/>
      <c r="F8348" s="12"/>
    </row>
    <row r="8349" spans="2:6" x14ac:dyDescent="0.35">
      <c r="B8349" s="11"/>
    </row>
    <row r="8350" spans="2:6" x14ac:dyDescent="0.35">
      <c r="B8350" s="11"/>
    </row>
    <row r="8351" spans="2:6" x14ac:dyDescent="0.35">
      <c r="B8351" s="11"/>
    </row>
    <row r="8352" spans="2:6" x14ac:dyDescent="0.35">
      <c r="B8352" s="11"/>
      <c r="F8352" s="12"/>
    </row>
    <row r="8353" spans="2:6" x14ac:dyDescent="0.35">
      <c r="B8353" s="11"/>
      <c r="F8353" s="12"/>
    </row>
    <row r="8354" spans="2:6" x14ac:dyDescent="0.35">
      <c r="B8354" s="11"/>
      <c r="F8354" s="12"/>
    </row>
    <row r="8366" spans="2:6" x14ac:dyDescent="0.35">
      <c r="B8366" s="11"/>
      <c r="F8366" s="12"/>
    </row>
    <row r="8367" spans="2:6" x14ac:dyDescent="0.35">
      <c r="B8367" s="11"/>
      <c r="F8367" s="12"/>
    </row>
    <row r="8368" spans="2:6" x14ac:dyDescent="0.35">
      <c r="B8368" s="11"/>
      <c r="F8368" s="12"/>
    </row>
    <row r="8369" spans="2:6" x14ac:dyDescent="0.35">
      <c r="B8369" s="11"/>
      <c r="F8369" s="12"/>
    </row>
    <row r="8370" spans="2:6" x14ac:dyDescent="0.35">
      <c r="B8370" s="11"/>
      <c r="F8370" s="12"/>
    </row>
    <row r="8371" spans="2:6" x14ac:dyDescent="0.35">
      <c r="B8371" s="11"/>
      <c r="F8371" s="12"/>
    </row>
    <row r="8372" spans="2:6" x14ac:dyDescent="0.35">
      <c r="B8372" s="11"/>
      <c r="F8372" s="12"/>
    </row>
    <row r="8373" spans="2:6" x14ac:dyDescent="0.35">
      <c r="B8373" s="11"/>
      <c r="F8373" s="12"/>
    </row>
    <row r="8374" spans="2:6" x14ac:dyDescent="0.35">
      <c r="B8374" s="11"/>
      <c r="F8374" s="12"/>
    </row>
    <row r="8375" spans="2:6" x14ac:dyDescent="0.35">
      <c r="B8375" s="11"/>
      <c r="F8375" s="12"/>
    </row>
    <row r="8376" spans="2:6" x14ac:dyDescent="0.35">
      <c r="B8376" s="11"/>
      <c r="F8376" s="12"/>
    </row>
    <row r="8377" spans="2:6" x14ac:dyDescent="0.35">
      <c r="B8377" s="11"/>
      <c r="F8377" s="12"/>
    </row>
    <row r="8378" spans="2:6" x14ac:dyDescent="0.35">
      <c r="B8378" s="11"/>
      <c r="F8378" s="12"/>
    </row>
    <row r="8384" spans="2:6" x14ac:dyDescent="0.35">
      <c r="B8384" s="11"/>
      <c r="F8384" s="12"/>
    </row>
    <row r="8385" spans="2:6" x14ac:dyDescent="0.35">
      <c r="B8385" s="11"/>
      <c r="F8385" s="12"/>
    </row>
    <row r="8386" spans="2:6" x14ac:dyDescent="0.35">
      <c r="B8386" s="11"/>
      <c r="F8386" s="12"/>
    </row>
    <row r="8387" spans="2:6" x14ac:dyDescent="0.35">
      <c r="B8387" s="11"/>
    </row>
    <row r="8388" spans="2:6" x14ac:dyDescent="0.35">
      <c r="B8388" s="11"/>
    </row>
    <row r="8389" spans="2:6" x14ac:dyDescent="0.35">
      <c r="B8389" s="11"/>
    </row>
    <row r="8390" spans="2:6" x14ac:dyDescent="0.35">
      <c r="B8390" s="11"/>
      <c r="F8390" s="12"/>
    </row>
    <row r="8391" spans="2:6" x14ac:dyDescent="0.35">
      <c r="B8391" s="11"/>
      <c r="F8391" s="12"/>
    </row>
    <row r="8392" spans="2:6" x14ac:dyDescent="0.35">
      <c r="B8392" s="11"/>
      <c r="F8392" s="12"/>
    </row>
    <row r="8393" spans="2:6" x14ac:dyDescent="0.35">
      <c r="B8393" s="11"/>
      <c r="F8393" s="12"/>
    </row>
    <row r="8394" spans="2:6" x14ac:dyDescent="0.35">
      <c r="B8394" s="11"/>
      <c r="F8394" s="12"/>
    </row>
    <row r="8395" spans="2:6" x14ac:dyDescent="0.35">
      <c r="B8395" s="11"/>
      <c r="F8395" s="12"/>
    </row>
    <row r="8410" spans="2:6" x14ac:dyDescent="0.35">
      <c r="B8410" s="11"/>
      <c r="F8410" s="12"/>
    </row>
    <row r="8411" spans="2:6" x14ac:dyDescent="0.35">
      <c r="B8411" s="11"/>
      <c r="F8411" s="12"/>
    </row>
    <row r="8412" spans="2:6" x14ac:dyDescent="0.35">
      <c r="B8412" s="11"/>
      <c r="F8412" s="12"/>
    </row>
    <row r="8413" spans="2:6" x14ac:dyDescent="0.35">
      <c r="B8413" s="11"/>
      <c r="F8413" s="12"/>
    </row>
    <row r="8414" spans="2:6" x14ac:dyDescent="0.35">
      <c r="B8414" s="11"/>
      <c r="F8414" s="12"/>
    </row>
    <row r="8415" spans="2:6" x14ac:dyDescent="0.35">
      <c r="B8415" s="11"/>
      <c r="F8415" s="12"/>
    </row>
    <row r="8416" spans="2:6" x14ac:dyDescent="0.35">
      <c r="B8416" s="11"/>
      <c r="F8416" s="12"/>
    </row>
    <row r="8417" spans="2:6" x14ac:dyDescent="0.35">
      <c r="B8417" s="11"/>
      <c r="F8417" s="12"/>
    </row>
    <row r="8418" spans="2:6" x14ac:dyDescent="0.35">
      <c r="B8418" s="11"/>
      <c r="F8418" s="12"/>
    </row>
    <row r="8419" spans="2:6" x14ac:dyDescent="0.35">
      <c r="B8419" s="11"/>
      <c r="F8419" s="12"/>
    </row>
    <row r="8420" spans="2:6" x14ac:dyDescent="0.35">
      <c r="B8420" s="11"/>
      <c r="F8420" s="12"/>
    </row>
    <row r="8428" spans="2:6" x14ac:dyDescent="0.35">
      <c r="B8428" s="11"/>
      <c r="F8428" s="12"/>
    </row>
    <row r="8429" spans="2:6" x14ac:dyDescent="0.35">
      <c r="B8429" s="11"/>
      <c r="F8429" s="12"/>
    </row>
    <row r="8430" spans="2:6" x14ac:dyDescent="0.35">
      <c r="B8430" s="11"/>
      <c r="F8430" s="12"/>
    </row>
    <row r="8431" spans="2:6" x14ac:dyDescent="0.35">
      <c r="B8431" s="11"/>
      <c r="F8431" s="12"/>
    </row>
    <row r="8434" spans="2:6" x14ac:dyDescent="0.35">
      <c r="B8434" s="11"/>
      <c r="F8434" s="12"/>
    </row>
    <row r="8435" spans="2:6" x14ac:dyDescent="0.35">
      <c r="B8435" s="11"/>
      <c r="F8435" s="12"/>
    </row>
    <row r="8436" spans="2:6" x14ac:dyDescent="0.35">
      <c r="B8436" s="11"/>
      <c r="F8436" s="12"/>
    </row>
    <row r="8437" spans="2:6" x14ac:dyDescent="0.35">
      <c r="B8437" s="11"/>
      <c r="F8437" s="12"/>
    </row>
    <row r="8438" spans="2:6" x14ac:dyDescent="0.35">
      <c r="B8438" s="11"/>
      <c r="F8438" s="12"/>
    </row>
    <row r="8439" spans="2:6" x14ac:dyDescent="0.35">
      <c r="B8439" s="11"/>
      <c r="F8439" s="12"/>
    </row>
    <row r="8440" spans="2:6" x14ac:dyDescent="0.35">
      <c r="B8440" s="11"/>
      <c r="F8440" s="12"/>
    </row>
    <row r="8441" spans="2:6" x14ac:dyDescent="0.35">
      <c r="B8441" s="11"/>
      <c r="F8441" s="12"/>
    </row>
    <row r="8442" spans="2:6" x14ac:dyDescent="0.35">
      <c r="B8442" s="11"/>
      <c r="F8442" s="12"/>
    </row>
    <row r="8443" spans="2:6" x14ac:dyDescent="0.35">
      <c r="B8443" s="11"/>
      <c r="F8443" s="12"/>
    </row>
    <row r="8444" spans="2:6" x14ac:dyDescent="0.35">
      <c r="B8444" s="11"/>
      <c r="F8444" s="12"/>
    </row>
    <row r="8445" spans="2:6" x14ac:dyDescent="0.35">
      <c r="B8445" s="11"/>
      <c r="F8445" s="12"/>
    </row>
    <row r="8446" spans="2:6" x14ac:dyDescent="0.35">
      <c r="B8446" s="11"/>
      <c r="F8446" s="12"/>
    </row>
    <row r="8447" spans="2:6" x14ac:dyDescent="0.35">
      <c r="B8447" s="11"/>
      <c r="F8447" s="12"/>
    </row>
    <row r="8448" spans="2:6" x14ac:dyDescent="0.35">
      <c r="B8448" s="11"/>
    </row>
    <row r="8449" spans="2:6" x14ac:dyDescent="0.35">
      <c r="B8449" s="11"/>
      <c r="F8449" s="12"/>
    </row>
    <row r="8450" spans="2:6" x14ac:dyDescent="0.35">
      <c r="B8450" s="11"/>
      <c r="F8450" s="12"/>
    </row>
    <row r="8451" spans="2:6" x14ac:dyDescent="0.35">
      <c r="B8451" s="11"/>
      <c r="F8451" s="12"/>
    </row>
    <row r="8452" spans="2:6" x14ac:dyDescent="0.35">
      <c r="B8452" s="11"/>
      <c r="F8452" s="12"/>
    </row>
    <row r="8453" spans="2:6" x14ac:dyDescent="0.35">
      <c r="B8453" s="11"/>
      <c r="F8453" s="12"/>
    </row>
    <row r="8454" spans="2:6" x14ac:dyDescent="0.35">
      <c r="B8454" s="11"/>
      <c r="F8454" s="12"/>
    </row>
    <row r="8455" spans="2:6" x14ac:dyDescent="0.35">
      <c r="B8455" s="11"/>
      <c r="F8455" s="12"/>
    </row>
    <row r="8456" spans="2:6" x14ac:dyDescent="0.35">
      <c r="B8456" s="11"/>
      <c r="F8456" s="12"/>
    </row>
    <row r="8457" spans="2:6" x14ac:dyDescent="0.35">
      <c r="B8457" s="11"/>
      <c r="F8457" s="12"/>
    </row>
    <row r="8458" spans="2:6" x14ac:dyDescent="0.35">
      <c r="B8458" s="11"/>
      <c r="F8458" s="12"/>
    </row>
    <row r="8459" spans="2:6" x14ac:dyDescent="0.35">
      <c r="B8459" s="11"/>
      <c r="F8459" s="12"/>
    </row>
    <row r="8460" spans="2:6" x14ac:dyDescent="0.35">
      <c r="B8460" s="11"/>
      <c r="F8460" s="12"/>
    </row>
    <row r="8461" spans="2:6" x14ac:dyDescent="0.35">
      <c r="B8461" s="11"/>
      <c r="F8461" s="12"/>
    </row>
    <row r="8462" spans="2:6" x14ac:dyDescent="0.35">
      <c r="B8462" s="11"/>
      <c r="F8462" s="12"/>
    </row>
    <row r="8463" spans="2:6" x14ac:dyDescent="0.35">
      <c r="B8463" s="11"/>
      <c r="F8463" s="12"/>
    </row>
    <row r="8464" spans="2:6" x14ac:dyDescent="0.35">
      <c r="B8464" s="11"/>
      <c r="F8464" s="12"/>
    </row>
    <row r="8465" spans="2:6" x14ac:dyDescent="0.35">
      <c r="B8465" s="11"/>
      <c r="F8465" s="12"/>
    </row>
    <row r="8466" spans="2:6" x14ac:dyDescent="0.35">
      <c r="B8466" s="11"/>
      <c r="F8466" s="12"/>
    </row>
    <row r="8467" spans="2:6" x14ac:dyDescent="0.35">
      <c r="B8467" s="11"/>
      <c r="F8467" s="12"/>
    </row>
    <row r="8468" spans="2:6" x14ac:dyDescent="0.35">
      <c r="B8468" s="11"/>
      <c r="F8468" s="12"/>
    </row>
    <row r="8469" spans="2:6" x14ac:dyDescent="0.35">
      <c r="B8469" s="11"/>
      <c r="F8469" s="12"/>
    </row>
    <row r="8470" spans="2:6" x14ac:dyDescent="0.35">
      <c r="B8470" s="11"/>
      <c r="F8470" s="12"/>
    </row>
    <row r="8471" spans="2:6" x14ac:dyDescent="0.35">
      <c r="B8471" s="11"/>
      <c r="F8471" s="12"/>
    </row>
    <row r="8472" spans="2:6" x14ac:dyDescent="0.35">
      <c r="B8472" s="11"/>
      <c r="F8472" s="12"/>
    </row>
    <row r="8473" spans="2:6" x14ac:dyDescent="0.35">
      <c r="B8473" s="11"/>
      <c r="F8473" s="12"/>
    </row>
    <row r="8474" spans="2:6" x14ac:dyDescent="0.35">
      <c r="B8474" s="11"/>
      <c r="F8474" s="12"/>
    </row>
    <row r="8475" spans="2:6" x14ac:dyDescent="0.35">
      <c r="B8475" s="11"/>
      <c r="F8475" s="12"/>
    </row>
    <row r="8476" spans="2:6" x14ac:dyDescent="0.35">
      <c r="B8476" s="11"/>
      <c r="F8476" s="12"/>
    </row>
    <row r="8477" spans="2:6" x14ac:dyDescent="0.35">
      <c r="B8477" s="11"/>
      <c r="F8477" s="12"/>
    </row>
    <row r="8478" spans="2:6" x14ac:dyDescent="0.35">
      <c r="B8478" s="11"/>
    </row>
    <row r="8479" spans="2:6" x14ac:dyDescent="0.35">
      <c r="B8479" s="11"/>
      <c r="F8479" s="12"/>
    </row>
    <row r="8482" spans="2:6" x14ac:dyDescent="0.35">
      <c r="B8482" s="11"/>
      <c r="F8482" s="12"/>
    </row>
    <row r="8483" spans="2:6" x14ac:dyDescent="0.35">
      <c r="B8483" s="11"/>
      <c r="F8483" s="12"/>
    </row>
    <row r="8484" spans="2:6" x14ac:dyDescent="0.35">
      <c r="B8484" s="11"/>
      <c r="F8484" s="12"/>
    </row>
    <row r="8485" spans="2:6" x14ac:dyDescent="0.35">
      <c r="B8485" s="11"/>
      <c r="F8485" s="12"/>
    </row>
    <row r="8486" spans="2:6" x14ac:dyDescent="0.35">
      <c r="B8486" s="11"/>
      <c r="F8486" s="12"/>
    </row>
    <row r="8487" spans="2:6" x14ac:dyDescent="0.35">
      <c r="B8487" s="11"/>
      <c r="F8487" s="12"/>
    </row>
    <row r="8488" spans="2:6" x14ac:dyDescent="0.35">
      <c r="B8488" s="11"/>
      <c r="F8488" s="12"/>
    </row>
    <row r="8489" spans="2:6" x14ac:dyDescent="0.35">
      <c r="B8489" s="11"/>
      <c r="F8489" s="12"/>
    </row>
    <row r="8490" spans="2:6" x14ac:dyDescent="0.35">
      <c r="B8490" s="11"/>
      <c r="F8490" s="12"/>
    </row>
    <row r="8491" spans="2:6" x14ac:dyDescent="0.35">
      <c r="B8491" s="11"/>
      <c r="F8491" s="12"/>
    </row>
    <row r="8492" spans="2:6" x14ac:dyDescent="0.35">
      <c r="B8492" s="11"/>
      <c r="F8492" s="12"/>
    </row>
    <row r="8493" spans="2:6" x14ac:dyDescent="0.35">
      <c r="B8493" s="11"/>
      <c r="F8493" s="12"/>
    </row>
    <row r="8494" spans="2:6" x14ac:dyDescent="0.35">
      <c r="B8494" s="11"/>
      <c r="F8494" s="12"/>
    </row>
    <row r="8495" spans="2:6" x14ac:dyDescent="0.35">
      <c r="B8495" s="11"/>
      <c r="F8495" s="12"/>
    </row>
    <row r="8496" spans="2:6" x14ac:dyDescent="0.35">
      <c r="B8496" s="11"/>
      <c r="F8496" s="12"/>
    </row>
    <row r="8497" spans="2:6" x14ac:dyDescent="0.35">
      <c r="B8497" s="11"/>
      <c r="F8497" s="12"/>
    </row>
    <row r="8498" spans="2:6" x14ac:dyDescent="0.35">
      <c r="B8498" s="11"/>
      <c r="F8498" s="12"/>
    </row>
    <row r="8499" spans="2:6" x14ac:dyDescent="0.35">
      <c r="B8499" s="11"/>
      <c r="F8499" s="12"/>
    </row>
    <row r="8500" spans="2:6" x14ac:dyDescent="0.35">
      <c r="B8500" s="11"/>
      <c r="F8500" s="12"/>
    </row>
    <row r="8501" spans="2:6" x14ac:dyDescent="0.35">
      <c r="B8501" s="11"/>
      <c r="F8501" s="12"/>
    </row>
    <row r="8502" spans="2:6" x14ac:dyDescent="0.35">
      <c r="B8502" s="11"/>
      <c r="F8502" s="12"/>
    </row>
    <row r="8515" spans="2:6" x14ac:dyDescent="0.35">
      <c r="B8515" s="11"/>
      <c r="F8515" s="12"/>
    </row>
    <row r="8516" spans="2:6" x14ac:dyDescent="0.35">
      <c r="B8516" s="11"/>
      <c r="F8516" s="12"/>
    </row>
    <row r="8517" spans="2:6" x14ac:dyDescent="0.35">
      <c r="B8517" s="11"/>
      <c r="F8517" s="12"/>
    </row>
    <row r="8518" spans="2:6" x14ac:dyDescent="0.35">
      <c r="B8518" s="11"/>
      <c r="F8518" s="12"/>
    </row>
    <row r="8521" spans="2:6" x14ac:dyDescent="0.35">
      <c r="B8521" s="11"/>
      <c r="F8521" s="12"/>
    </row>
    <row r="8522" spans="2:6" x14ac:dyDescent="0.35">
      <c r="B8522" s="11"/>
      <c r="F8522" s="12"/>
    </row>
    <row r="8523" spans="2:6" x14ac:dyDescent="0.35">
      <c r="B8523" s="11"/>
      <c r="F8523" s="12"/>
    </row>
    <row r="8524" spans="2:6" x14ac:dyDescent="0.35">
      <c r="B8524" s="11"/>
      <c r="F8524" s="12"/>
    </row>
    <row r="8525" spans="2:6" x14ac:dyDescent="0.35">
      <c r="B8525" s="11"/>
      <c r="F8525" s="12"/>
    </row>
    <row r="8526" spans="2:6" x14ac:dyDescent="0.35">
      <c r="B8526" s="11"/>
      <c r="F8526" s="12"/>
    </row>
    <row r="8527" spans="2:6" x14ac:dyDescent="0.35">
      <c r="B8527" s="11"/>
      <c r="F8527" s="12"/>
    </row>
    <row r="8528" spans="2:6" x14ac:dyDescent="0.35">
      <c r="B8528" s="11"/>
      <c r="F8528" s="12"/>
    </row>
    <row r="8529" spans="2:6" x14ac:dyDescent="0.35">
      <c r="B8529" s="11"/>
      <c r="F8529" s="12"/>
    </row>
    <row r="8530" spans="2:6" x14ac:dyDescent="0.35">
      <c r="B8530" s="11"/>
      <c r="F8530" s="12"/>
    </row>
    <row r="8531" spans="2:6" x14ac:dyDescent="0.35">
      <c r="B8531" s="11"/>
      <c r="F8531" s="12"/>
    </row>
    <row r="8532" spans="2:6" x14ac:dyDescent="0.35">
      <c r="B8532" s="11"/>
      <c r="F8532" s="12"/>
    </row>
    <row r="8533" spans="2:6" x14ac:dyDescent="0.35">
      <c r="B8533" s="11"/>
      <c r="F8533" s="12"/>
    </row>
    <row r="8534" spans="2:6" x14ac:dyDescent="0.35">
      <c r="B8534" s="11"/>
      <c r="F8534" s="12"/>
    </row>
    <row r="8548" spans="2:6" x14ac:dyDescent="0.35">
      <c r="B8548" s="11"/>
      <c r="F8548" s="12"/>
    </row>
    <row r="8549" spans="2:6" x14ac:dyDescent="0.35">
      <c r="B8549" s="11"/>
      <c r="F8549" s="12"/>
    </row>
    <row r="8550" spans="2:6" x14ac:dyDescent="0.35">
      <c r="B8550" s="11"/>
      <c r="F8550" s="12"/>
    </row>
    <row r="8551" spans="2:6" x14ac:dyDescent="0.35">
      <c r="B8551" s="11"/>
      <c r="F8551" s="12"/>
    </row>
    <row r="8552" spans="2:6" x14ac:dyDescent="0.35">
      <c r="B8552" s="11"/>
      <c r="F8552" s="12"/>
    </row>
    <row r="8553" spans="2:6" x14ac:dyDescent="0.35">
      <c r="B8553" s="11"/>
      <c r="F8553" s="12"/>
    </row>
    <row r="8554" spans="2:6" x14ac:dyDescent="0.35">
      <c r="B8554" s="11"/>
      <c r="F8554" s="12"/>
    </row>
    <row r="8555" spans="2:6" x14ac:dyDescent="0.35">
      <c r="B8555" s="11"/>
      <c r="F8555" s="12"/>
    </row>
    <row r="8556" spans="2:6" x14ac:dyDescent="0.35">
      <c r="B8556" s="11"/>
      <c r="F8556" s="12"/>
    </row>
    <row r="8557" spans="2:6" x14ac:dyDescent="0.35">
      <c r="B8557" s="11"/>
      <c r="F8557" s="12"/>
    </row>
    <row r="8558" spans="2:6" x14ac:dyDescent="0.35">
      <c r="B8558" s="11"/>
      <c r="F8558" s="12"/>
    </row>
    <row r="8559" spans="2:6" x14ac:dyDescent="0.35">
      <c r="B8559" s="11"/>
      <c r="F8559" s="12"/>
    </row>
    <row r="8560" spans="2:6" x14ac:dyDescent="0.35">
      <c r="B8560" s="11"/>
      <c r="F8560" s="12"/>
    </row>
    <row r="8561" spans="2:6" x14ac:dyDescent="0.35">
      <c r="B8561" s="11"/>
      <c r="F8561" s="12"/>
    </row>
    <row r="8562" spans="2:6" x14ac:dyDescent="0.35">
      <c r="B8562" s="11"/>
      <c r="F8562" s="12"/>
    </row>
    <row r="8563" spans="2:6" x14ac:dyDescent="0.35">
      <c r="B8563" s="11"/>
      <c r="F8563" s="12"/>
    </row>
    <row r="8564" spans="2:6" x14ac:dyDescent="0.35">
      <c r="B8564" s="11"/>
      <c r="F8564" s="12"/>
    </row>
    <row r="8565" spans="2:6" x14ac:dyDescent="0.35">
      <c r="B8565" s="11"/>
      <c r="F8565" s="12"/>
    </row>
    <row r="8566" spans="2:6" x14ac:dyDescent="0.35">
      <c r="B8566" s="11"/>
      <c r="F8566" s="12"/>
    </row>
    <row r="8567" spans="2:6" x14ac:dyDescent="0.35">
      <c r="B8567" s="11"/>
      <c r="F8567" s="12"/>
    </row>
    <row r="8568" spans="2:6" x14ac:dyDescent="0.35">
      <c r="B8568" s="11"/>
      <c r="F8568" s="12"/>
    </row>
    <row r="8569" spans="2:6" x14ac:dyDescent="0.35">
      <c r="B8569" s="11"/>
      <c r="F8569" s="12"/>
    </row>
    <row r="8570" spans="2:6" x14ac:dyDescent="0.35">
      <c r="B8570" s="11"/>
      <c r="F8570" s="12"/>
    </row>
    <row r="8571" spans="2:6" x14ac:dyDescent="0.35">
      <c r="B8571" s="11"/>
      <c r="F8571" s="12"/>
    </row>
    <row r="8572" spans="2:6" x14ac:dyDescent="0.35">
      <c r="B8572" s="11"/>
      <c r="F8572" s="12"/>
    </row>
    <row r="8573" spans="2:6" x14ac:dyDescent="0.35">
      <c r="B8573" s="11"/>
      <c r="F8573" s="12"/>
    </row>
    <row r="8574" spans="2:6" x14ac:dyDescent="0.35">
      <c r="B8574" s="11"/>
      <c r="F8574" s="12"/>
    </row>
    <row r="8575" spans="2:6" x14ac:dyDescent="0.35">
      <c r="B8575" s="11"/>
      <c r="F8575" s="12"/>
    </row>
    <row r="8576" spans="2:6" x14ac:dyDescent="0.35">
      <c r="B8576" s="11"/>
      <c r="F8576" s="12"/>
    </row>
    <row r="8577" spans="2:6" x14ac:dyDescent="0.35">
      <c r="B8577" s="11"/>
      <c r="F8577" s="12"/>
    </row>
    <row r="8578" spans="2:6" x14ac:dyDescent="0.35">
      <c r="B8578" s="11"/>
      <c r="F8578" s="12"/>
    </row>
    <row r="8579" spans="2:6" x14ac:dyDescent="0.35">
      <c r="B8579" s="11"/>
    </row>
    <row r="8580" spans="2:6" x14ac:dyDescent="0.35">
      <c r="B8580" s="11"/>
      <c r="F8580" s="12"/>
    </row>
    <row r="8581" spans="2:6" x14ac:dyDescent="0.35">
      <c r="B8581" s="11"/>
      <c r="F8581" s="12"/>
    </row>
    <row r="8582" spans="2:6" x14ac:dyDescent="0.35">
      <c r="B8582" s="11"/>
      <c r="F8582" s="12"/>
    </row>
    <row r="8583" spans="2:6" x14ac:dyDescent="0.35">
      <c r="B8583" s="11"/>
      <c r="F8583" s="12"/>
    </row>
    <row r="8584" spans="2:6" x14ac:dyDescent="0.35">
      <c r="B8584" s="11"/>
      <c r="F8584" s="12"/>
    </row>
    <row r="8585" spans="2:6" x14ac:dyDescent="0.35">
      <c r="B8585" s="11"/>
      <c r="F8585" s="12"/>
    </row>
    <row r="8586" spans="2:6" x14ac:dyDescent="0.35">
      <c r="B8586" s="11"/>
      <c r="F8586" s="12"/>
    </row>
    <row r="8587" spans="2:6" x14ac:dyDescent="0.35">
      <c r="B8587" s="11"/>
      <c r="F8587" s="12"/>
    </row>
    <row r="8588" spans="2:6" x14ac:dyDescent="0.35">
      <c r="B8588" s="11"/>
      <c r="F8588" s="12"/>
    </row>
    <row r="8589" spans="2:6" x14ac:dyDescent="0.35">
      <c r="B8589" s="11"/>
      <c r="F8589" s="12"/>
    </row>
    <row r="8590" spans="2:6" x14ac:dyDescent="0.35">
      <c r="B8590" s="11"/>
      <c r="F8590" s="12"/>
    </row>
    <row r="8591" spans="2:6" x14ac:dyDescent="0.35">
      <c r="B8591" s="11"/>
      <c r="F8591" s="12"/>
    </row>
    <row r="8592" spans="2:6" x14ac:dyDescent="0.35">
      <c r="B8592" s="11"/>
      <c r="F8592" s="12"/>
    </row>
    <row r="8593" spans="2:6" x14ac:dyDescent="0.35">
      <c r="B8593" s="11"/>
      <c r="F8593" s="12"/>
    </row>
    <row r="8594" spans="2:6" x14ac:dyDescent="0.35">
      <c r="B8594" s="11"/>
      <c r="F8594" s="12"/>
    </row>
    <row r="8595" spans="2:6" x14ac:dyDescent="0.35">
      <c r="B8595" s="11"/>
      <c r="F8595" s="12"/>
    </row>
    <row r="8596" spans="2:6" x14ac:dyDescent="0.35">
      <c r="B8596" s="11"/>
      <c r="F8596" s="12"/>
    </row>
    <row r="8597" spans="2:6" x14ac:dyDescent="0.35">
      <c r="B8597" s="11"/>
      <c r="F8597" s="12"/>
    </row>
    <row r="8598" spans="2:6" x14ac:dyDescent="0.35">
      <c r="B8598" s="11"/>
      <c r="F8598" s="12"/>
    </row>
    <row r="8599" spans="2:6" x14ac:dyDescent="0.35">
      <c r="B8599" s="11"/>
      <c r="F8599" s="12"/>
    </row>
    <row r="8600" spans="2:6" x14ac:dyDescent="0.35">
      <c r="B8600" s="11"/>
      <c r="F8600" s="12"/>
    </row>
    <row r="8601" spans="2:6" x14ac:dyDescent="0.35">
      <c r="B8601" s="11"/>
      <c r="F8601" s="12"/>
    </row>
    <row r="8602" spans="2:6" x14ac:dyDescent="0.35">
      <c r="B8602" s="11"/>
      <c r="F8602" s="12"/>
    </row>
    <row r="8603" spans="2:6" x14ac:dyDescent="0.35">
      <c r="B8603" s="11"/>
      <c r="F8603" s="12"/>
    </row>
    <row r="8604" spans="2:6" x14ac:dyDescent="0.35">
      <c r="B8604" s="11"/>
      <c r="F8604" s="12"/>
    </row>
    <row r="8605" spans="2:6" x14ac:dyDescent="0.35">
      <c r="B8605" s="11"/>
      <c r="F8605" s="12"/>
    </row>
    <row r="8646" spans="2:6" x14ac:dyDescent="0.35">
      <c r="B8646" s="11"/>
      <c r="F8646" s="12"/>
    </row>
    <row r="8647" spans="2:6" x14ac:dyDescent="0.35">
      <c r="B8647" s="11"/>
      <c r="F8647" s="12"/>
    </row>
    <row r="8648" spans="2:6" x14ac:dyDescent="0.35">
      <c r="B8648" s="11"/>
      <c r="F8648" s="12"/>
    </row>
    <row r="8649" spans="2:6" x14ac:dyDescent="0.35">
      <c r="B8649" s="11"/>
      <c r="F8649" s="12"/>
    </row>
    <row r="8650" spans="2:6" x14ac:dyDescent="0.35">
      <c r="B8650" s="11"/>
      <c r="F8650" s="12"/>
    </row>
    <row r="8651" spans="2:6" x14ac:dyDescent="0.35">
      <c r="B8651" s="11"/>
      <c r="F8651" s="12"/>
    </row>
    <row r="8652" spans="2:6" x14ac:dyDescent="0.35">
      <c r="B8652" s="11"/>
      <c r="F8652" s="12"/>
    </row>
    <row r="8653" spans="2:6" x14ac:dyDescent="0.35">
      <c r="B8653" s="11"/>
      <c r="F8653" s="12"/>
    </row>
    <row r="8665" spans="2:6" x14ac:dyDescent="0.35">
      <c r="B8665" s="11"/>
      <c r="F8665" s="12"/>
    </row>
    <row r="8666" spans="2:6" x14ac:dyDescent="0.35">
      <c r="B8666" s="11"/>
      <c r="F8666" s="12"/>
    </row>
    <row r="8667" spans="2:6" x14ac:dyDescent="0.35">
      <c r="B8667" s="11"/>
      <c r="F8667" s="12"/>
    </row>
    <row r="8668" spans="2:6" x14ac:dyDescent="0.35">
      <c r="B8668" s="11"/>
      <c r="F8668" s="12"/>
    </row>
    <row r="8669" spans="2:6" x14ac:dyDescent="0.35">
      <c r="B8669" s="11"/>
      <c r="F8669" s="12"/>
    </row>
    <row r="8670" spans="2:6" x14ac:dyDescent="0.35">
      <c r="B8670" s="11"/>
      <c r="F8670" s="12"/>
    </row>
    <row r="8671" spans="2:6" x14ac:dyDescent="0.35">
      <c r="B8671" s="11"/>
      <c r="F8671" s="12"/>
    </row>
    <row r="8672" spans="2:6" x14ac:dyDescent="0.35">
      <c r="B8672" s="11"/>
      <c r="F8672" s="12"/>
    </row>
    <row r="8673" spans="2:6" x14ac:dyDescent="0.35">
      <c r="B8673" s="11"/>
      <c r="F8673" s="12"/>
    </row>
    <row r="8674" spans="2:6" x14ac:dyDescent="0.35">
      <c r="B8674" s="11"/>
      <c r="F8674" s="12"/>
    </row>
    <row r="8675" spans="2:6" x14ac:dyDescent="0.35">
      <c r="B8675" s="11"/>
      <c r="F8675" s="12"/>
    </row>
    <row r="8676" spans="2:6" x14ac:dyDescent="0.35">
      <c r="B8676" s="11"/>
      <c r="F8676" s="12"/>
    </row>
    <row r="8677" spans="2:6" x14ac:dyDescent="0.35">
      <c r="B8677" s="11"/>
      <c r="F8677" s="12"/>
    </row>
    <row r="8678" spans="2:6" x14ac:dyDescent="0.35">
      <c r="B8678" s="11"/>
      <c r="F8678" s="12"/>
    </row>
    <row r="8679" spans="2:6" x14ac:dyDescent="0.35">
      <c r="B8679" s="11"/>
      <c r="F8679" s="12"/>
    </row>
    <row r="8680" spans="2:6" x14ac:dyDescent="0.35">
      <c r="B8680" s="11"/>
      <c r="F8680" s="12"/>
    </row>
    <row r="8681" spans="2:6" x14ac:dyDescent="0.35">
      <c r="B8681" s="11"/>
      <c r="F8681" s="12"/>
    </row>
    <row r="8682" spans="2:6" x14ac:dyDescent="0.35">
      <c r="B8682" s="11"/>
      <c r="F8682" s="12"/>
    </row>
    <row r="8683" spans="2:6" x14ac:dyDescent="0.35">
      <c r="B8683" s="11"/>
      <c r="F8683" s="12"/>
    </row>
    <row r="8684" spans="2:6" x14ac:dyDescent="0.35">
      <c r="B8684" s="11"/>
      <c r="F8684" s="12"/>
    </row>
    <row r="8685" spans="2:6" x14ac:dyDescent="0.35">
      <c r="B8685" s="11"/>
      <c r="F8685" s="12"/>
    </row>
    <row r="8686" spans="2:6" x14ac:dyDescent="0.35">
      <c r="B8686" s="11"/>
      <c r="F8686" s="12"/>
    </row>
    <row r="8687" spans="2:6" x14ac:dyDescent="0.35">
      <c r="B8687" s="11"/>
      <c r="F8687" s="12"/>
    </row>
    <row r="8688" spans="2:6" x14ac:dyDescent="0.35">
      <c r="B8688" s="11"/>
      <c r="F8688" s="12"/>
    </row>
    <row r="8689" spans="2:6" x14ac:dyDescent="0.35">
      <c r="B8689" s="11"/>
      <c r="F8689" s="12"/>
    </row>
    <row r="8690" spans="2:6" x14ac:dyDescent="0.35">
      <c r="B8690" s="11"/>
      <c r="F8690" s="12"/>
    </row>
    <row r="8691" spans="2:6" x14ac:dyDescent="0.35">
      <c r="B8691" s="11"/>
      <c r="F8691" s="12"/>
    </row>
    <row r="8692" spans="2:6" x14ac:dyDescent="0.35">
      <c r="B8692" s="11"/>
      <c r="F8692" s="12"/>
    </row>
    <row r="8693" spans="2:6" x14ac:dyDescent="0.35">
      <c r="B8693" s="11"/>
      <c r="F8693" s="12"/>
    </row>
    <row r="8694" spans="2:6" x14ac:dyDescent="0.35">
      <c r="B8694" s="11"/>
      <c r="F8694" s="12"/>
    </row>
    <row r="8695" spans="2:6" x14ac:dyDescent="0.35">
      <c r="B8695" s="11"/>
      <c r="F8695" s="12"/>
    </row>
    <row r="8696" spans="2:6" x14ac:dyDescent="0.35">
      <c r="B8696" s="11"/>
      <c r="F8696" s="12"/>
    </row>
    <row r="8697" spans="2:6" x14ac:dyDescent="0.35">
      <c r="B8697" s="11"/>
      <c r="F8697" s="12"/>
    </row>
    <row r="8698" spans="2:6" x14ac:dyDescent="0.35">
      <c r="B8698" s="11"/>
      <c r="F8698" s="12"/>
    </row>
    <row r="8699" spans="2:6" x14ac:dyDescent="0.35">
      <c r="B8699" s="11"/>
      <c r="F8699" s="12"/>
    </row>
    <row r="8700" spans="2:6" x14ac:dyDescent="0.35">
      <c r="B8700" s="11"/>
      <c r="F8700" s="12"/>
    </row>
    <row r="8701" spans="2:6" x14ac:dyDescent="0.35">
      <c r="B8701" s="11"/>
      <c r="F8701" s="12"/>
    </row>
    <row r="8702" spans="2:6" x14ac:dyDescent="0.35">
      <c r="B8702" s="11"/>
      <c r="F8702" s="12"/>
    </row>
    <row r="8703" spans="2:6" x14ac:dyDescent="0.35">
      <c r="B8703" s="11"/>
      <c r="F8703" s="12"/>
    </row>
    <row r="8707" spans="2:6" x14ac:dyDescent="0.35">
      <c r="B8707" s="11"/>
      <c r="F8707" s="12"/>
    </row>
    <row r="8708" spans="2:6" x14ac:dyDescent="0.35">
      <c r="B8708" s="11"/>
      <c r="F8708" s="12"/>
    </row>
    <row r="8709" spans="2:6" x14ac:dyDescent="0.35">
      <c r="B8709" s="11"/>
      <c r="F8709" s="12"/>
    </row>
    <row r="8710" spans="2:6" x14ac:dyDescent="0.35">
      <c r="B8710" s="11"/>
      <c r="F8710" s="12"/>
    </row>
    <row r="8712" spans="2:6" x14ac:dyDescent="0.35">
      <c r="B8712" s="11"/>
      <c r="F8712" s="12"/>
    </row>
    <row r="8713" spans="2:6" x14ac:dyDescent="0.35">
      <c r="B8713" s="11"/>
      <c r="F8713" s="12"/>
    </row>
    <row r="8714" spans="2:6" x14ac:dyDescent="0.35">
      <c r="B8714" s="11"/>
      <c r="F8714" s="12"/>
    </row>
    <row r="8715" spans="2:6" x14ac:dyDescent="0.35">
      <c r="B8715" s="11"/>
      <c r="F8715" s="12"/>
    </row>
    <row r="8716" spans="2:6" x14ac:dyDescent="0.35">
      <c r="B8716" s="11"/>
      <c r="F8716" s="12"/>
    </row>
    <row r="8717" spans="2:6" x14ac:dyDescent="0.35">
      <c r="B8717" s="11"/>
      <c r="F8717" s="12"/>
    </row>
    <row r="8718" spans="2:6" x14ac:dyDescent="0.35">
      <c r="B8718" s="11"/>
      <c r="F8718" s="12"/>
    </row>
    <row r="8719" spans="2:6" x14ac:dyDescent="0.35">
      <c r="B8719" s="11"/>
    </row>
    <row r="8720" spans="2:6" x14ac:dyDescent="0.35">
      <c r="B8720" s="11"/>
      <c r="F8720" s="12"/>
    </row>
    <row r="8721" spans="2:6" x14ac:dyDescent="0.35">
      <c r="B8721" s="11"/>
      <c r="F8721" s="12"/>
    </row>
    <row r="8722" spans="2:6" x14ac:dyDescent="0.35">
      <c r="B8722" s="11"/>
      <c r="F8722" s="12"/>
    </row>
    <row r="8723" spans="2:6" x14ac:dyDescent="0.35">
      <c r="B8723" s="11"/>
      <c r="F8723" s="12"/>
    </row>
    <row r="8724" spans="2:6" x14ac:dyDescent="0.35">
      <c r="B8724" s="11"/>
      <c r="F8724" s="12"/>
    </row>
    <row r="8725" spans="2:6" x14ac:dyDescent="0.35">
      <c r="B8725" s="11"/>
      <c r="F8725" s="12"/>
    </row>
    <row r="8726" spans="2:6" x14ac:dyDescent="0.35">
      <c r="B8726" s="11"/>
      <c r="F8726" s="12"/>
    </row>
    <row r="8727" spans="2:6" x14ac:dyDescent="0.35">
      <c r="B8727" s="11"/>
      <c r="F8727" s="12"/>
    </row>
    <row r="8728" spans="2:6" x14ac:dyDescent="0.35">
      <c r="B8728" s="11"/>
      <c r="F8728" s="12"/>
    </row>
    <row r="8729" spans="2:6" x14ac:dyDescent="0.35">
      <c r="B8729" s="11"/>
      <c r="F8729" s="12"/>
    </row>
    <row r="8730" spans="2:6" x14ac:dyDescent="0.35">
      <c r="B8730" s="11"/>
      <c r="F8730" s="12"/>
    </row>
    <row r="8731" spans="2:6" x14ac:dyDescent="0.35">
      <c r="B8731" s="11"/>
      <c r="F8731" s="12"/>
    </row>
    <row r="8732" spans="2:6" x14ac:dyDescent="0.35">
      <c r="B8732" s="11"/>
      <c r="F8732" s="12"/>
    </row>
    <row r="8733" spans="2:6" x14ac:dyDescent="0.35">
      <c r="B8733" s="11"/>
      <c r="F8733" s="12"/>
    </row>
    <row r="8734" spans="2:6" x14ac:dyDescent="0.35">
      <c r="B8734" s="11"/>
      <c r="F8734" s="12"/>
    </row>
    <row r="8735" spans="2:6" x14ac:dyDescent="0.35">
      <c r="B8735" s="11"/>
      <c r="F8735" s="12"/>
    </row>
    <row r="8736" spans="2:6" x14ac:dyDescent="0.35">
      <c r="B8736" s="11"/>
      <c r="F8736" s="12"/>
    </row>
    <row r="8737" spans="2:6" x14ac:dyDescent="0.35">
      <c r="B8737" s="11"/>
      <c r="F8737" s="12"/>
    </row>
    <row r="8738" spans="2:6" x14ac:dyDescent="0.35">
      <c r="B8738" s="11"/>
      <c r="F8738" s="12"/>
    </row>
    <row r="8739" spans="2:6" x14ac:dyDescent="0.35">
      <c r="B8739" s="11"/>
      <c r="F8739" s="12"/>
    </row>
    <row r="8740" spans="2:6" x14ac:dyDescent="0.35">
      <c r="B8740" s="11"/>
      <c r="F8740" s="12"/>
    </row>
    <row r="8741" spans="2:6" x14ac:dyDescent="0.35">
      <c r="B8741" s="11"/>
      <c r="F8741" s="12"/>
    </row>
    <row r="8742" spans="2:6" x14ac:dyDescent="0.35">
      <c r="B8742" s="11"/>
      <c r="F8742" s="12"/>
    </row>
    <row r="8743" spans="2:6" x14ac:dyDescent="0.35">
      <c r="B8743" s="11"/>
      <c r="F8743" s="12"/>
    </row>
    <row r="8744" spans="2:6" x14ac:dyDescent="0.35">
      <c r="B8744" s="11"/>
      <c r="F8744" s="12"/>
    </row>
    <row r="8745" spans="2:6" x14ac:dyDescent="0.35">
      <c r="B8745" s="11"/>
      <c r="F8745" s="12"/>
    </row>
    <row r="8746" spans="2:6" x14ac:dyDescent="0.35">
      <c r="B8746" s="11"/>
      <c r="F8746" s="12"/>
    </row>
    <row r="8747" spans="2:6" x14ac:dyDescent="0.35">
      <c r="B8747" s="11"/>
      <c r="F8747" s="12"/>
    </row>
    <row r="8748" spans="2:6" x14ac:dyDescent="0.35">
      <c r="B8748" s="11"/>
      <c r="F8748" s="12"/>
    </row>
    <row r="8749" spans="2:6" x14ac:dyDescent="0.35">
      <c r="B8749" s="11"/>
      <c r="F8749" s="12"/>
    </row>
    <row r="8750" spans="2:6" x14ac:dyDescent="0.35">
      <c r="B8750" s="11"/>
      <c r="F8750" s="12"/>
    </row>
    <row r="8751" spans="2:6" x14ac:dyDescent="0.35">
      <c r="B8751" s="11"/>
      <c r="F8751" s="12"/>
    </row>
    <row r="8752" spans="2:6" x14ac:dyDescent="0.35">
      <c r="B8752" s="11"/>
      <c r="F8752" s="12"/>
    </row>
    <row r="8753" spans="2:6" x14ac:dyDescent="0.35">
      <c r="B8753" s="11"/>
      <c r="F8753" s="12"/>
    </row>
    <row r="8754" spans="2:6" x14ac:dyDescent="0.35">
      <c r="B8754" s="11"/>
      <c r="F8754" s="12"/>
    </row>
    <row r="8755" spans="2:6" x14ac:dyDescent="0.35">
      <c r="B8755" s="11"/>
      <c r="F8755" s="12"/>
    </row>
    <row r="8756" spans="2:6" x14ac:dyDescent="0.35">
      <c r="B8756" s="11"/>
      <c r="F8756" s="12"/>
    </row>
    <row r="8757" spans="2:6" x14ac:dyDescent="0.35">
      <c r="B8757" s="11"/>
      <c r="F8757" s="12"/>
    </row>
    <row r="8758" spans="2:6" x14ac:dyDescent="0.35">
      <c r="B8758" s="11"/>
      <c r="F8758" s="12"/>
    </row>
    <row r="8759" spans="2:6" x14ac:dyDescent="0.35">
      <c r="B8759" s="11"/>
      <c r="F8759" s="12"/>
    </row>
    <row r="8760" spans="2:6" x14ac:dyDescent="0.35">
      <c r="B8760" s="11"/>
      <c r="F8760" s="12"/>
    </row>
    <row r="8761" spans="2:6" x14ac:dyDescent="0.35">
      <c r="B8761" s="11"/>
      <c r="F8761" s="12"/>
    </row>
    <row r="8762" spans="2:6" x14ac:dyDescent="0.35">
      <c r="B8762" s="11"/>
      <c r="F8762" s="12"/>
    </row>
    <row r="8763" spans="2:6" x14ac:dyDescent="0.35">
      <c r="B8763" s="11"/>
      <c r="F8763" s="12"/>
    </row>
    <row r="8764" spans="2:6" x14ac:dyDescent="0.35">
      <c r="B8764" s="11"/>
      <c r="F8764" s="12"/>
    </row>
    <row r="8765" spans="2:6" x14ac:dyDescent="0.35">
      <c r="B8765" s="11"/>
      <c r="F8765" s="12"/>
    </row>
    <row r="8766" spans="2:6" x14ac:dyDescent="0.35">
      <c r="B8766" s="11"/>
      <c r="F8766" s="12"/>
    </row>
    <row r="8767" spans="2:6" x14ac:dyDescent="0.35">
      <c r="B8767" s="11"/>
      <c r="F8767" s="12"/>
    </row>
    <row r="8768" spans="2:6" x14ac:dyDescent="0.35">
      <c r="B8768" s="11"/>
      <c r="F8768" s="12"/>
    </row>
    <row r="8769" spans="2:6" x14ac:dyDescent="0.35">
      <c r="B8769" s="11"/>
      <c r="F8769" s="12"/>
    </row>
    <row r="8770" spans="2:6" x14ac:dyDescent="0.35">
      <c r="B8770" s="11"/>
      <c r="F8770" s="12"/>
    </row>
    <row r="8771" spans="2:6" x14ac:dyDescent="0.35">
      <c r="B8771" s="11"/>
      <c r="F8771" s="12"/>
    </row>
    <row r="8772" spans="2:6" x14ac:dyDescent="0.35">
      <c r="B8772" s="11"/>
      <c r="F8772" s="12"/>
    </row>
    <row r="8773" spans="2:6" x14ac:dyDescent="0.35">
      <c r="B8773" s="11"/>
      <c r="F8773" s="12"/>
    </row>
    <row r="8774" spans="2:6" x14ac:dyDescent="0.35">
      <c r="B8774" s="11"/>
      <c r="F8774" s="12"/>
    </row>
    <row r="8775" spans="2:6" x14ac:dyDescent="0.35">
      <c r="B8775" s="11"/>
    </row>
    <row r="8776" spans="2:6" x14ac:dyDescent="0.35">
      <c r="B8776" s="11"/>
    </row>
    <row r="8777" spans="2:6" x14ac:dyDescent="0.35">
      <c r="B8777" s="11"/>
    </row>
    <row r="8778" spans="2:6" x14ac:dyDescent="0.35">
      <c r="B8778" s="11"/>
    </row>
    <row r="8779" spans="2:6" x14ac:dyDescent="0.35">
      <c r="B8779" s="11"/>
    </row>
    <row r="8780" spans="2:6" x14ac:dyDescent="0.35">
      <c r="B8780" s="11"/>
    </row>
    <row r="8781" spans="2:6" x14ac:dyDescent="0.35">
      <c r="B8781" s="11"/>
    </row>
    <row r="8782" spans="2:6" x14ac:dyDescent="0.35">
      <c r="B8782" s="11"/>
    </row>
    <row r="8783" spans="2:6" x14ac:dyDescent="0.35">
      <c r="B8783" s="11"/>
    </row>
    <row r="8784" spans="2:6" x14ac:dyDescent="0.35">
      <c r="B8784" s="11"/>
    </row>
    <row r="8785" spans="2:6" x14ac:dyDescent="0.35">
      <c r="B8785" s="11"/>
    </row>
    <row r="8786" spans="2:6" x14ac:dyDescent="0.35">
      <c r="B8786" s="11"/>
    </row>
    <row r="8787" spans="2:6" x14ac:dyDescent="0.35">
      <c r="B8787" s="11"/>
      <c r="F8787" s="12"/>
    </row>
    <row r="8788" spans="2:6" x14ac:dyDescent="0.35">
      <c r="B8788" s="11"/>
      <c r="F8788" s="12"/>
    </row>
    <row r="8789" spans="2:6" x14ac:dyDescent="0.35">
      <c r="B8789" s="11"/>
      <c r="F8789" s="12"/>
    </row>
    <row r="8790" spans="2:6" x14ac:dyDescent="0.35">
      <c r="B8790" s="11"/>
      <c r="F8790" s="12"/>
    </row>
    <row r="8791" spans="2:6" x14ac:dyDescent="0.35">
      <c r="B8791" s="11"/>
      <c r="F8791" s="12"/>
    </row>
    <row r="8792" spans="2:6" x14ac:dyDescent="0.35">
      <c r="B8792" s="11"/>
      <c r="F8792" s="12"/>
    </row>
    <row r="8793" spans="2:6" x14ac:dyDescent="0.35">
      <c r="B8793" s="11"/>
      <c r="F8793" s="12"/>
    </row>
    <row r="8794" spans="2:6" x14ac:dyDescent="0.35">
      <c r="B8794" s="11"/>
      <c r="F8794" s="12"/>
    </row>
    <row r="8795" spans="2:6" x14ac:dyDescent="0.35">
      <c r="B8795" s="11"/>
      <c r="F8795" s="12"/>
    </row>
    <row r="8796" spans="2:6" x14ac:dyDescent="0.35">
      <c r="B8796" s="11"/>
      <c r="F8796" s="12"/>
    </row>
    <row r="8797" spans="2:6" x14ac:dyDescent="0.35">
      <c r="B8797" s="11"/>
      <c r="F8797" s="12"/>
    </row>
    <row r="8798" spans="2:6" x14ac:dyDescent="0.35">
      <c r="B8798" s="11"/>
      <c r="F8798" s="12"/>
    </row>
    <row r="8799" spans="2:6" x14ac:dyDescent="0.35">
      <c r="B8799" s="11"/>
      <c r="F8799" s="12"/>
    </row>
    <row r="8800" spans="2:6" x14ac:dyDescent="0.35">
      <c r="B8800" s="11"/>
      <c r="F8800" s="12"/>
    </row>
    <row r="8801" spans="2:6" x14ac:dyDescent="0.35">
      <c r="B8801" s="11"/>
      <c r="F8801" s="12"/>
    </row>
    <row r="8802" spans="2:6" x14ac:dyDescent="0.35">
      <c r="B8802" s="11"/>
      <c r="F8802" s="12"/>
    </row>
    <row r="8803" spans="2:6" x14ac:dyDescent="0.35">
      <c r="B8803" s="11"/>
      <c r="F8803" s="12"/>
    </row>
    <row r="8804" spans="2:6" x14ac:dyDescent="0.35">
      <c r="B8804" s="11"/>
      <c r="F8804" s="12"/>
    </row>
    <row r="8805" spans="2:6" x14ac:dyDescent="0.35">
      <c r="B8805" s="11"/>
      <c r="F8805" s="12"/>
    </row>
    <row r="8806" spans="2:6" x14ac:dyDescent="0.35">
      <c r="B8806" s="11"/>
      <c r="F8806" s="12"/>
    </row>
    <row r="8807" spans="2:6" x14ac:dyDescent="0.35">
      <c r="B8807" s="11"/>
      <c r="F8807" s="12"/>
    </row>
    <row r="8808" spans="2:6" x14ac:dyDescent="0.35">
      <c r="B8808" s="11"/>
      <c r="F8808" s="12"/>
    </row>
    <row r="8809" spans="2:6" x14ac:dyDescent="0.35">
      <c r="B8809" s="11"/>
      <c r="F8809" s="12"/>
    </row>
    <row r="8810" spans="2:6" x14ac:dyDescent="0.35">
      <c r="B8810" s="11"/>
      <c r="F8810" s="12"/>
    </row>
    <row r="8811" spans="2:6" x14ac:dyDescent="0.35">
      <c r="B8811" s="11"/>
      <c r="F8811" s="12"/>
    </row>
    <row r="8812" spans="2:6" x14ac:dyDescent="0.35">
      <c r="B8812" s="11"/>
      <c r="F8812" s="12"/>
    </row>
    <row r="8813" spans="2:6" x14ac:dyDescent="0.35">
      <c r="B8813" s="11"/>
      <c r="F8813" s="12"/>
    </row>
    <row r="8814" spans="2:6" x14ac:dyDescent="0.35">
      <c r="B8814" s="11"/>
      <c r="F8814" s="12"/>
    </row>
    <row r="8815" spans="2:6" x14ac:dyDescent="0.35">
      <c r="B8815" s="11"/>
      <c r="F8815" s="12"/>
    </row>
    <row r="8816" spans="2:6" x14ac:dyDescent="0.35">
      <c r="B8816" s="11"/>
      <c r="F8816" s="12"/>
    </row>
    <row r="8817" spans="2:6" x14ac:dyDescent="0.35">
      <c r="B8817" s="11"/>
      <c r="F8817" s="12"/>
    </row>
    <row r="8818" spans="2:6" x14ac:dyDescent="0.35">
      <c r="B8818" s="11"/>
      <c r="F8818" s="12"/>
    </row>
    <row r="8819" spans="2:6" x14ac:dyDescent="0.35">
      <c r="B8819" s="11"/>
      <c r="F8819" s="12"/>
    </row>
    <row r="8820" spans="2:6" x14ac:dyDescent="0.35">
      <c r="B8820" s="11"/>
      <c r="F8820" s="12"/>
    </row>
    <row r="8821" spans="2:6" x14ac:dyDescent="0.35">
      <c r="B8821" s="11"/>
      <c r="F8821" s="12"/>
    </row>
    <row r="8822" spans="2:6" x14ac:dyDescent="0.35">
      <c r="B8822" s="11"/>
      <c r="F8822" s="12"/>
    </row>
    <row r="8823" spans="2:6" x14ac:dyDescent="0.35">
      <c r="B8823" s="11"/>
      <c r="F8823" s="12"/>
    </row>
    <row r="8824" spans="2:6" x14ac:dyDescent="0.35">
      <c r="B8824" s="11"/>
    </row>
    <row r="8825" spans="2:6" x14ac:dyDescent="0.35">
      <c r="B8825" s="11"/>
    </row>
    <row r="8826" spans="2:6" x14ac:dyDescent="0.35">
      <c r="B8826" s="11"/>
    </row>
    <row r="8827" spans="2:6" x14ac:dyDescent="0.35">
      <c r="B8827" s="11"/>
      <c r="F8827" s="12"/>
    </row>
    <row r="8828" spans="2:6" x14ac:dyDescent="0.35">
      <c r="B8828" s="11"/>
    </row>
    <row r="8829" spans="2:6" x14ac:dyDescent="0.35">
      <c r="B8829" s="11"/>
      <c r="F8829" s="12"/>
    </row>
    <row r="8830" spans="2:6" x14ac:dyDescent="0.35">
      <c r="B8830" s="11"/>
      <c r="F8830" s="12"/>
    </row>
    <row r="8831" spans="2:6" x14ac:dyDescent="0.35">
      <c r="B8831" s="11"/>
      <c r="F8831" s="12"/>
    </row>
    <row r="8832" spans="2:6" x14ac:dyDescent="0.35">
      <c r="B8832" s="11"/>
      <c r="F8832" s="12"/>
    </row>
    <row r="8833" spans="2:6" x14ac:dyDescent="0.35">
      <c r="B8833" s="11"/>
    </row>
    <row r="8834" spans="2:6" x14ac:dyDescent="0.35">
      <c r="B8834" s="11"/>
      <c r="F8834" s="12"/>
    </row>
    <row r="8835" spans="2:6" x14ac:dyDescent="0.35">
      <c r="B8835" s="11"/>
      <c r="F8835" s="12"/>
    </row>
    <row r="8836" spans="2:6" x14ac:dyDescent="0.35">
      <c r="B8836" s="11"/>
      <c r="F8836" s="12"/>
    </row>
    <row r="8837" spans="2:6" x14ac:dyDescent="0.35">
      <c r="B8837" s="11"/>
      <c r="F8837" s="12"/>
    </row>
    <row r="8838" spans="2:6" x14ac:dyDescent="0.35">
      <c r="B8838" s="11"/>
      <c r="F8838" s="12"/>
    </row>
    <row r="8839" spans="2:6" x14ac:dyDescent="0.35">
      <c r="B8839" s="11"/>
      <c r="F8839" s="12"/>
    </row>
    <row r="8840" spans="2:6" x14ac:dyDescent="0.35">
      <c r="B8840" s="11"/>
      <c r="F8840" s="12"/>
    </row>
    <row r="8841" spans="2:6" x14ac:dyDescent="0.35">
      <c r="B8841" s="11"/>
      <c r="F8841" s="12"/>
    </row>
    <row r="8842" spans="2:6" x14ac:dyDescent="0.35">
      <c r="B8842" s="11"/>
      <c r="F8842" s="12"/>
    </row>
    <row r="8843" spans="2:6" x14ac:dyDescent="0.35">
      <c r="B8843" s="11"/>
      <c r="F8843" s="12"/>
    </row>
    <row r="8844" spans="2:6" x14ac:dyDescent="0.35">
      <c r="B8844" s="11"/>
      <c r="F8844" s="12"/>
    </row>
    <row r="8845" spans="2:6" x14ac:dyDescent="0.35">
      <c r="B8845" s="11"/>
      <c r="F8845" s="12"/>
    </row>
    <row r="8846" spans="2:6" x14ac:dyDescent="0.35">
      <c r="B8846" s="11"/>
      <c r="F8846" s="12"/>
    </row>
    <row r="8847" spans="2:6" x14ac:dyDescent="0.35">
      <c r="B8847" s="11"/>
    </row>
    <row r="8848" spans="2:6" x14ac:dyDescent="0.35">
      <c r="B8848" s="11"/>
    </row>
    <row r="8849" spans="2:6" x14ac:dyDescent="0.35">
      <c r="B8849" s="11"/>
    </row>
    <row r="8850" spans="2:6" x14ac:dyDescent="0.35">
      <c r="B8850" s="11"/>
    </row>
    <row r="8851" spans="2:6" x14ac:dyDescent="0.35">
      <c r="B8851" s="11"/>
    </row>
    <row r="8852" spans="2:6" x14ac:dyDescent="0.35">
      <c r="B8852" s="11"/>
    </row>
    <row r="8853" spans="2:6" x14ac:dyDescent="0.35">
      <c r="B8853" s="11"/>
      <c r="F8853" s="12"/>
    </row>
    <row r="8854" spans="2:6" x14ac:dyDescent="0.35">
      <c r="B8854" s="11"/>
      <c r="F8854" s="12"/>
    </row>
    <row r="8855" spans="2:6" x14ac:dyDescent="0.35">
      <c r="B8855" s="11"/>
      <c r="F8855" s="12"/>
    </row>
    <row r="8856" spans="2:6" x14ac:dyDescent="0.35">
      <c r="B8856" s="11"/>
      <c r="F8856" s="12"/>
    </row>
    <row r="8857" spans="2:6" x14ac:dyDescent="0.35">
      <c r="B8857" s="11"/>
      <c r="F8857" s="12"/>
    </row>
    <row r="8858" spans="2:6" x14ac:dyDescent="0.35">
      <c r="B8858" s="11"/>
      <c r="F8858" s="12"/>
    </row>
    <row r="8859" spans="2:6" x14ac:dyDescent="0.35">
      <c r="B8859" s="11"/>
      <c r="F8859" s="12"/>
    </row>
    <row r="8860" spans="2:6" x14ac:dyDescent="0.35">
      <c r="B8860" s="11"/>
      <c r="F8860" s="12"/>
    </row>
    <row r="8861" spans="2:6" x14ac:dyDescent="0.35">
      <c r="B8861" s="11"/>
      <c r="F8861" s="12"/>
    </row>
    <row r="8862" spans="2:6" x14ac:dyDescent="0.35">
      <c r="B8862" s="11"/>
      <c r="F8862" s="12"/>
    </row>
    <row r="8863" spans="2:6" x14ac:dyDescent="0.35">
      <c r="B8863" s="11"/>
      <c r="F8863" s="12"/>
    </row>
    <row r="8864" spans="2:6" x14ac:dyDescent="0.35">
      <c r="B8864" s="11"/>
      <c r="F8864" s="12"/>
    </row>
    <row r="8865" spans="2:6" x14ac:dyDescent="0.35">
      <c r="B8865" s="11"/>
      <c r="F8865" s="12"/>
    </row>
    <row r="8866" spans="2:6" x14ac:dyDescent="0.35">
      <c r="B8866" s="11"/>
      <c r="F8866" s="12"/>
    </row>
    <row r="8867" spans="2:6" x14ac:dyDescent="0.35">
      <c r="B8867" s="11"/>
      <c r="F8867" s="12"/>
    </row>
    <row r="8868" spans="2:6" x14ac:dyDescent="0.35">
      <c r="B8868" s="11"/>
      <c r="F8868" s="12"/>
    </row>
    <row r="8869" spans="2:6" x14ac:dyDescent="0.35">
      <c r="B8869" s="11"/>
      <c r="F8869" s="12"/>
    </row>
    <row r="8870" spans="2:6" x14ac:dyDescent="0.35">
      <c r="B8870" s="11"/>
      <c r="F8870" s="12"/>
    </row>
    <row r="8871" spans="2:6" x14ac:dyDescent="0.35">
      <c r="B8871" s="11"/>
      <c r="F8871" s="12"/>
    </row>
    <row r="8872" spans="2:6" x14ac:dyDescent="0.35">
      <c r="B8872" s="11"/>
      <c r="F8872" s="12"/>
    </row>
    <row r="8873" spans="2:6" x14ac:dyDescent="0.35">
      <c r="B8873" s="11"/>
      <c r="F8873" s="12"/>
    </row>
    <row r="8874" spans="2:6" x14ac:dyDescent="0.35">
      <c r="B8874" s="11"/>
      <c r="F8874" s="12"/>
    </row>
    <row r="8875" spans="2:6" x14ac:dyDescent="0.35">
      <c r="B8875" s="11"/>
      <c r="F8875" s="12"/>
    </row>
    <row r="8876" spans="2:6" x14ac:dyDescent="0.35">
      <c r="B8876" s="11"/>
      <c r="F8876" s="12"/>
    </row>
    <row r="8877" spans="2:6" x14ac:dyDescent="0.35">
      <c r="B8877" s="11"/>
      <c r="F8877" s="12"/>
    </row>
    <row r="8878" spans="2:6" x14ac:dyDescent="0.35">
      <c r="B8878" s="11"/>
      <c r="F8878" s="12"/>
    </row>
    <row r="8879" spans="2:6" x14ac:dyDescent="0.35">
      <c r="B8879" s="11"/>
      <c r="F8879" s="12"/>
    </row>
    <row r="8880" spans="2:6" x14ac:dyDescent="0.35">
      <c r="B8880" s="11"/>
      <c r="F8880" s="12"/>
    </row>
    <row r="8881" spans="2:6" x14ac:dyDescent="0.35">
      <c r="B8881" s="11"/>
      <c r="F8881" s="12"/>
    </row>
    <row r="8882" spans="2:6" x14ac:dyDescent="0.35">
      <c r="B8882" s="11"/>
      <c r="F8882" s="12"/>
    </row>
    <row r="8883" spans="2:6" x14ac:dyDescent="0.35">
      <c r="B8883" s="11"/>
      <c r="F8883" s="12"/>
    </row>
    <row r="8884" spans="2:6" x14ac:dyDescent="0.35">
      <c r="B8884" s="11"/>
      <c r="F8884" s="12"/>
    </row>
    <row r="8885" spans="2:6" x14ac:dyDescent="0.35">
      <c r="B8885" s="11"/>
      <c r="F8885" s="12"/>
    </row>
    <row r="8886" spans="2:6" x14ac:dyDescent="0.35">
      <c r="B8886" s="11"/>
      <c r="F8886" s="12"/>
    </row>
    <row r="8887" spans="2:6" x14ac:dyDescent="0.35">
      <c r="B8887" s="11"/>
      <c r="F8887" s="12"/>
    </row>
    <row r="8888" spans="2:6" x14ac:dyDescent="0.35">
      <c r="B8888" s="11"/>
      <c r="F8888" s="12"/>
    </row>
    <row r="8889" spans="2:6" x14ac:dyDescent="0.35">
      <c r="B8889" s="11"/>
      <c r="F8889" s="12"/>
    </row>
    <row r="8890" spans="2:6" x14ac:dyDescent="0.35">
      <c r="B8890" s="11"/>
      <c r="F8890" s="12"/>
    </row>
    <row r="8891" spans="2:6" x14ac:dyDescent="0.35">
      <c r="B8891" s="11"/>
      <c r="F8891" s="12"/>
    </row>
    <row r="8892" spans="2:6" x14ac:dyDescent="0.35">
      <c r="B8892" s="11"/>
      <c r="F8892" s="12"/>
    </row>
    <row r="8893" spans="2:6" x14ac:dyDescent="0.35">
      <c r="B8893" s="11"/>
      <c r="F8893" s="12"/>
    </row>
    <row r="8894" spans="2:6" x14ac:dyDescent="0.35">
      <c r="B8894" s="11"/>
      <c r="F8894" s="12"/>
    </row>
    <row r="8895" spans="2:6" x14ac:dyDescent="0.35">
      <c r="B8895" s="11"/>
      <c r="F8895" s="12"/>
    </row>
    <row r="8896" spans="2:6" x14ac:dyDescent="0.35">
      <c r="B8896" s="11"/>
      <c r="F8896" s="12"/>
    </row>
    <row r="8897" spans="2:6" x14ac:dyDescent="0.35">
      <c r="B8897" s="11"/>
      <c r="F8897" s="12"/>
    </row>
    <row r="8898" spans="2:6" x14ac:dyDescent="0.35">
      <c r="B8898" s="11"/>
      <c r="F8898" s="12"/>
    </row>
    <row r="8899" spans="2:6" x14ac:dyDescent="0.35">
      <c r="B8899" s="11"/>
      <c r="F8899" s="12"/>
    </row>
    <row r="8900" spans="2:6" x14ac:dyDescent="0.35">
      <c r="B8900" s="11"/>
      <c r="F8900" s="12"/>
    </row>
    <row r="8901" spans="2:6" x14ac:dyDescent="0.35">
      <c r="B8901" s="11"/>
    </row>
    <row r="8902" spans="2:6" x14ac:dyDescent="0.35">
      <c r="B8902" s="11"/>
    </row>
    <row r="8903" spans="2:6" x14ac:dyDescent="0.35">
      <c r="B8903" s="11"/>
    </row>
    <row r="8904" spans="2:6" x14ac:dyDescent="0.35">
      <c r="B8904" s="11"/>
      <c r="F8904" s="12"/>
    </row>
    <row r="8905" spans="2:6" x14ac:dyDescent="0.35">
      <c r="B8905" s="11"/>
      <c r="F8905" s="12"/>
    </row>
    <row r="8906" spans="2:6" x14ac:dyDescent="0.35">
      <c r="B8906" s="11"/>
      <c r="F8906" s="12"/>
    </row>
    <row r="8907" spans="2:6" x14ac:dyDescent="0.35">
      <c r="B8907" s="11"/>
      <c r="F8907" s="12"/>
    </row>
    <row r="8908" spans="2:6" x14ac:dyDescent="0.35">
      <c r="B8908" s="11"/>
      <c r="F8908" s="12"/>
    </row>
    <row r="8909" spans="2:6" x14ac:dyDescent="0.35">
      <c r="B8909" s="11"/>
      <c r="F8909" s="12"/>
    </row>
    <row r="8910" spans="2:6" x14ac:dyDescent="0.35">
      <c r="B8910" s="11"/>
      <c r="F8910" s="12"/>
    </row>
    <row r="8911" spans="2:6" x14ac:dyDescent="0.35">
      <c r="B8911" s="11"/>
      <c r="F8911" s="12"/>
    </row>
    <row r="8912" spans="2:6" x14ac:dyDescent="0.35">
      <c r="B8912" s="11"/>
      <c r="F8912" s="12"/>
    </row>
    <row r="8913" spans="2:6" x14ac:dyDescent="0.35">
      <c r="B8913" s="11"/>
      <c r="F8913" s="12"/>
    </row>
    <row r="8914" spans="2:6" x14ac:dyDescent="0.35">
      <c r="B8914" s="11"/>
      <c r="F8914" s="12"/>
    </row>
    <row r="8915" spans="2:6" x14ac:dyDescent="0.35">
      <c r="B8915" s="11"/>
      <c r="F8915" s="12"/>
    </row>
    <row r="8916" spans="2:6" x14ac:dyDescent="0.35">
      <c r="B8916" s="11"/>
      <c r="F8916" s="12"/>
    </row>
    <row r="8917" spans="2:6" x14ac:dyDescent="0.35">
      <c r="B8917" s="11"/>
      <c r="F8917" s="12"/>
    </row>
    <row r="8918" spans="2:6" x14ac:dyDescent="0.35">
      <c r="B8918" s="11"/>
      <c r="F8918" s="12"/>
    </row>
    <row r="8919" spans="2:6" x14ac:dyDescent="0.35">
      <c r="B8919" s="11"/>
      <c r="F8919" s="12"/>
    </row>
    <row r="8920" spans="2:6" x14ac:dyDescent="0.35">
      <c r="B8920" s="11"/>
      <c r="F8920" s="12"/>
    </row>
    <row r="8921" spans="2:6" x14ac:dyDescent="0.35">
      <c r="B8921" s="11"/>
      <c r="F8921" s="12"/>
    </row>
    <row r="8922" spans="2:6" x14ac:dyDescent="0.35">
      <c r="B8922" s="11"/>
    </row>
    <row r="8923" spans="2:6" x14ac:dyDescent="0.35">
      <c r="B8923" s="11"/>
      <c r="F8923" s="12"/>
    </row>
    <row r="8924" spans="2:6" x14ac:dyDescent="0.35">
      <c r="B8924" s="11"/>
      <c r="F8924" s="12"/>
    </row>
    <row r="8925" spans="2:6" x14ac:dyDescent="0.35">
      <c r="B8925" s="11"/>
      <c r="F8925" s="12"/>
    </row>
    <row r="8926" spans="2:6" x14ac:dyDescent="0.35">
      <c r="B8926" s="11"/>
      <c r="F8926" s="12"/>
    </row>
    <row r="8927" spans="2:6" x14ac:dyDescent="0.35">
      <c r="B8927" s="11"/>
      <c r="F8927" s="12"/>
    </row>
    <row r="8928" spans="2:6" x14ac:dyDescent="0.35">
      <c r="B8928" s="11"/>
      <c r="F8928" s="12"/>
    </row>
    <row r="8929" spans="2:6" x14ac:dyDescent="0.35">
      <c r="B8929" s="11"/>
      <c r="F8929" s="12"/>
    </row>
    <row r="8930" spans="2:6" x14ac:dyDescent="0.35">
      <c r="B8930" s="11"/>
      <c r="F8930" s="12"/>
    </row>
    <row r="8931" spans="2:6" x14ac:dyDescent="0.35">
      <c r="B8931" s="11"/>
      <c r="F8931" s="12"/>
    </row>
    <row r="8932" spans="2:6" x14ac:dyDescent="0.35">
      <c r="B8932" s="11"/>
      <c r="F8932" s="12"/>
    </row>
    <row r="8935" spans="2:6" x14ac:dyDescent="0.35">
      <c r="B8935" s="11"/>
      <c r="F8935" s="12"/>
    </row>
    <row r="8936" spans="2:6" x14ac:dyDescent="0.35">
      <c r="B8936" s="11"/>
      <c r="F8936" s="12"/>
    </row>
    <row r="8937" spans="2:6" x14ac:dyDescent="0.35">
      <c r="B8937" s="11"/>
      <c r="F8937" s="12"/>
    </row>
    <row r="8938" spans="2:6" x14ac:dyDescent="0.35">
      <c r="B8938" s="11"/>
      <c r="F8938" s="12"/>
    </row>
    <row r="8939" spans="2:6" x14ac:dyDescent="0.35">
      <c r="B8939" s="11"/>
      <c r="F8939" s="12"/>
    </row>
    <row r="8940" spans="2:6" x14ac:dyDescent="0.35">
      <c r="B8940" s="11"/>
      <c r="F8940" s="12"/>
    </row>
    <row r="8941" spans="2:6" x14ac:dyDescent="0.35">
      <c r="B8941" s="11"/>
      <c r="F8941" s="12"/>
    </row>
    <row r="8942" spans="2:6" x14ac:dyDescent="0.35">
      <c r="B8942" s="11"/>
      <c r="F8942" s="12"/>
    </row>
    <row r="8943" spans="2:6" x14ac:dyDescent="0.35">
      <c r="B8943" s="11"/>
      <c r="F8943" s="12"/>
    </row>
    <row r="8944" spans="2:6" x14ac:dyDescent="0.35">
      <c r="B8944" s="11"/>
      <c r="F8944" s="12"/>
    </row>
    <row r="8945" spans="2:6" x14ac:dyDescent="0.35">
      <c r="B8945" s="11"/>
      <c r="F8945" s="12"/>
    </row>
    <row r="8946" spans="2:6" x14ac:dyDescent="0.35">
      <c r="B8946" s="11"/>
      <c r="F8946" s="12"/>
    </row>
    <row r="8947" spans="2:6" x14ac:dyDescent="0.35">
      <c r="B8947" s="11"/>
      <c r="F8947" s="12"/>
    </row>
    <row r="8948" spans="2:6" x14ac:dyDescent="0.35">
      <c r="B8948" s="11"/>
      <c r="F8948" s="12"/>
    </row>
    <row r="8949" spans="2:6" x14ac:dyDescent="0.35">
      <c r="B8949" s="11"/>
      <c r="F8949" s="12"/>
    </row>
    <row r="8950" spans="2:6" x14ac:dyDescent="0.35">
      <c r="B8950" s="11"/>
      <c r="F8950" s="12"/>
    </row>
    <row r="8951" spans="2:6" x14ac:dyDescent="0.35">
      <c r="B8951" s="11"/>
      <c r="F8951" s="12"/>
    </row>
    <row r="8952" spans="2:6" x14ac:dyDescent="0.35">
      <c r="B8952" s="11"/>
      <c r="F8952" s="12"/>
    </row>
    <row r="8953" spans="2:6" x14ac:dyDescent="0.35">
      <c r="B8953" s="11"/>
    </row>
    <row r="8954" spans="2:6" x14ac:dyDescent="0.35">
      <c r="B8954" s="11"/>
      <c r="F8954" s="12"/>
    </row>
    <row r="8955" spans="2:6" x14ac:dyDescent="0.35">
      <c r="B8955" s="11"/>
      <c r="F8955" s="12"/>
    </row>
    <row r="8956" spans="2:6" x14ac:dyDescent="0.35">
      <c r="B8956" s="11"/>
      <c r="F8956" s="12"/>
    </row>
    <row r="8957" spans="2:6" x14ac:dyDescent="0.35">
      <c r="B8957" s="11"/>
      <c r="F8957" s="12"/>
    </row>
    <row r="8958" spans="2:6" x14ac:dyDescent="0.35">
      <c r="B8958" s="11"/>
      <c r="F8958" s="12"/>
    </row>
    <row r="8959" spans="2:6" x14ac:dyDescent="0.35">
      <c r="B8959" s="11"/>
      <c r="F8959" s="12"/>
    </row>
    <row r="8960" spans="2:6" x14ac:dyDescent="0.35">
      <c r="B8960" s="11"/>
      <c r="F8960" s="12"/>
    </row>
    <row r="8961" spans="2:6" x14ac:dyDescent="0.35">
      <c r="B8961" s="11"/>
    </row>
    <row r="8962" spans="2:6" x14ac:dyDescent="0.35">
      <c r="B8962" s="11"/>
    </row>
    <row r="8963" spans="2:6" x14ac:dyDescent="0.35">
      <c r="B8963" s="11"/>
      <c r="F8963" s="12"/>
    </row>
    <row r="8964" spans="2:6" x14ac:dyDescent="0.35">
      <c r="B8964" s="11"/>
      <c r="F8964" s="12"/>
    </row>
    <row r="8965" spans="2:6" x14ac:dyDescent="0.35">
      <c r="B8965" s="11"/>
      <c r="F8965" s="12"/>
    </row>
    <row r="8966" spans="2:6" x14ac:dyDescent="0.35">
      <c r="B8966" s="11"/>
      <c r="F8966" s="12"/>
    </row>
    <row r="8967" spans="2:6" x14ac:dyDescent="0.35">
      <c r="B8967" s="11"/>
      <c r="F8967" s="12"/>
    </row>
    <row r="8968" spans="2:6" x14ac:dyDescent="0.35">
      <c r="B8968" s="11"/>
      <c r="F8968" s="12"/>
    </row>
    <row r="8969" spans="2:6" x14ac:dyDescent="0.35">
      <c r="B8969" s="11"/>
      <c r="F8969" s="12"/>
    </row>
    <row r="8970" spans="2:6" x14ac:dyDescent="0.35">
      <c r="B8970" s="11"/>
      <c r="F8970" s="12"/>
    </row>
    <row r="8971" spans="2:6" x14ac:dyDescent="0.35">
      <c r="B8971" s="11"/>
      <c r="F8971" s="12"/>
    </row>
    <row r="8972" spans="2:6" x14ac:dyDescent="0.35">
      <c r="B8972" s="11"/>
      <c r="F8972" s="12"/>
    </row>
    <row r="8973" spans="2:6" x14ac:dyDescent="0.35">
      <c r="B8973" s="11"/>
      <c r="F8973" s="12"/>
    </row>
    <row r="8974" spans="2:6" x14ac:dyDescent="0.35">
      <c r="B8974" s="11"/>
      <c r="F8974" s="12"/>
    </row>
    <row r="8975" spans="2:6" x14ac:dyDescent="0.35">
      <c r="B8975" s="11"/>
      <c r="F8975" s="12"/>
    </row>
    <row r="8976" spans="2:6" x14ac:dyDescent="0.35">
      <c r="B8976" s="11"/>
      <c r="F8976" s="12"/>
    </row>
    <row r="8977" spans="2:6" x14ac:dyDescent="0.35">
      <c r="B8977" s="11"/>
      <c r="F8977" s="12"/>
    </row>
    <row r="8978" spans="2:6" x14ac:dyDescent="0.35">
      <c r="B8978" s="11"/>
      <c r="F8978" s="12"/>
    </row>
    <row r="8979" spans="2:6" x14ac:dyDescent="0.35">
      <c r="B8979" s="11"/>
    </row>
    <row r="8980" spans="2:6" x14ac:dyDescent="0.35">
      <c r="B8980" s="11"/>
    </row>
    <row r="8981" spans="2:6" x14ac:dyDescent="0.35">
      <c r="B8981" s="11"/>
      <c r="F8981" s="12"/>
    </row>
    <row r="8982" spans="2:6" x14ac:dyDescent="0.35">
      <c r="B8982" s="11"/>
      <c r="F8982" s="12"/>
    </row>
    <row r="8983" spans="2:6" x14ac:dyDescent="0.35">
      <c r="B8983" s="11"/>
      <c r="F8983" s="12"/>
    </row>
    <row r="8984" spans="2:6" x14ac:dyDescent="0.35">
      <c r="B8984" s="11"/>
      <c r="F8984" s="12"/>
    </row>
    <row r="8985" spans="2:6" x14ac:dyDescent="0.35">
      <c r="B8985" s="11"/>
      <c r="F8985" s="12"/>
    </row>
    <row r="8986" spans="2:6" x14ac:dyDescent="0.35">
      <c r="B8986" s="11"/>
      <c r="F8986" s="12"/>
    </row>
    <row r="8987" spans="2:6" x14ac:dyDescent="0.35">
      <c r="B8987" s="11"/>
      <c r="F8987" s="12"/>
    </row>
    <row r="8988" spans="2:6" x14ac:dyDescent="0.35">
      <c r="B8988" s="11"/>
      <c r="F8988" s="12"/>
    </row>
    <row r="8989" spans="2:6" x14ac:dyDescent="0.35">
      <c r="B8989" s="11"/>
      <c r="F8989" s="12"/>
    </row>
    <row r="8990" spans="2:6" x14ac:dyDescent="0.35">
      <c r="B8990" s="11"/>
      <c r="F8990" s="12"/>
    </row>
    <row r="8991" spans="2:6" x14ac:dyDescent="0.35">
      <c r="B8991" s="11"/>
      <c r="F8991" s="12"/>
    </row>
    <row r="8992" spans="2:6" x14ac:dyDescent="0.35">
      <c r="B8992" s="11"/>
      <c r="F8992" s="12"/>
    </row>
    <row r="8993" spans="2:6" x14ac:dyDescent="0.35">
      <c r="B8993" s="11"/>
      <c r="F8993" s="12"/>
    </row>
    <row r="8994" spans="2:6" x14ac:dyDescent="0.35">
      <c r="B8994" s="11"/>
      <c r="F8994" s="12"/>
    </row>
    <row r="8995" spans="2:6" x14ac:dyDescent="0.35">
      <c r="B8995" s="11"/>
      <c r="F8995" s="12"/>
    </row>
    <row r="8996" spans="2:6" x14ac:dyDescent="0.35">
      <c r="B8996" s="11"/>
      <c r="F8996" s="12"/>
    </row>
    <row r="8997" spans="2:6" x14ac:dyDescent="0.35">
      <c r="B8997" s="11"/>
      <c r="F8997" s="12"/>
    </row>
    <row r="8998" spans="2:6" x14ac:dyDescent="0.35">
      <c r="B8998" s="11"/>
      <c r="F8998" s="12"/>
    </row>
    <row r="8999" spans="2:6" x14ac:dyDescent="0.35">
      <c r="B8999" s="11"/>
      <c r="F8999" s="12"/>
    </row>
    <row r="9000" spans="2:6" x14ac:dyDescent="0.35">
      <c r="B9000" s="11"/>
      <c r="F9000" s="12"/>
    </row>
    <row r="9001" spans="2:6" x14ac:dyDescent="0.35">
      <c r="B9001" s="11"/>
      <c r="F9001" s="12"/>
    </row>
    <row r="9002" spans="2:6" x14ac:dyDescent="0.35">
      <c r="B9002" s="11"/>
      <c r="F9002" s="12"/>
    </row>
    <row r="9003" spans="2:6" x14ac:dyDescent="0.35">
      <c r="B9003" s="11"/>
      <c r="F9003" s="12"/>
    </row>
    <row r="9004" spans="2:6" x14ac:dyDescent="0.35">
      <c r="B9004" s="11"/>
      <c r="F9004" s="12"/>
    </row>
    <row r="9005" spans="2:6" x14ac:dyDescent="0.35">
      <c r="B9005" s="11"/>
      <c r="F9005" s="12"/>
    </row>
    <row r="9006" spans="2:6" x14ac:dyDescent="0.35">
      <c r="B9006" s="11"/>
      <c r="F9006" s="12"/>
    </row>
    <row r="9007" spans="2:6" x14ac:dyDescent="0.35">
      <c r="B9007" s="11"/>
      <c r="F9007" s="12"/>
    </row>
    <row r="9008" spans="2:6" x14ac:dyDescent="0.35">
      <c r="B9008" s="11"/>
      <c r="F9008" s="12"/>
    </row>
    <row r="9009" spans="2:6" x14ac:dyDescent="0.35">
      <c r="B9009" s="11"/>
      <c r="F9009" s="12"/>
    </row>
    <row r="9010" spans="2:6" x14ac:dyDescent="0.35">
      <c r="B9010" s="11"/>
    </row>
    <row r="9011" spans="2:6" x14ac:dyDescent="0.35">
      <c r="B9011" s="11"/>
      <c r="F9011" s="12"/>
    </row>
    <row r="9014" spans="2:6" x14ac:dyDescent="0.35">
      <c r="B9014" s="11"/>
      <c r="F9014" s="12"/>
    </row>
    <row r="9015" spans="2:6" x14ac:dyDescent="0.35">
      <c r="B9015" s="11"/>
      <c r="F9015" s="12"/>
    </row>
    <row r="9016" spans="2:6" x14ac:dyDescent="0.35">
      <c r="B9016" s="11"/>
      <c r="F9016" s="12"/>
    </row>
    <row r="9017" spans="2:6" x14ac:dyDescent="0.35">
      <c r="B9017" s="11"/>
      <c r="F9017" s="12"/>
    </row>
    <row r="9018" spans="2:6" x14ac:dyDescent="0.35">
      <c r="B9018" s="11"/>
      <c r="F9018" s="12"/>
    </row>
    <row r="9019" spans="2:6" x14ac:dyDescent="0.35">
      <c r="B9019" s="11"/>
      <c r="F9019" s="12"/>
    </row>
    <row r="9020" spans="2:6" x14ac:dyDescent="0.35">
      <c r="B9020" s="11"/>
      <c r="F9020" s="12"/>
    </row>
    <row r="9021" spans="2:6" x14ac:dyDescent="0.35">
      <c r="B9021" s="11"/>
      <c r="F9021" s="12"/>
    </row>
    <row r="9022" spans="2:6" x14ac:dyDescent="0.35">
      <c r="B9022" s="11"/>
      <c r="F9022" s="12"/>
    </row>
    <row r="9023" spans="2:6" x14ac:dyDescent="0.35">
      <c r="B9023" s="11"/>
      <c r="F9023" s="12"/>
    </row>
    <row r="9024" spans="2:6" x14ac:dyDescent="0.35">
      <c r="B9024" s="11"/>
      <c r="F9024" s="12"/>
    </row>
    <row r="9025" spans="2:6" x14ac:dyDescent="0.35">
      <c r="B9025" s="11"/>
      <c r="F9025" s="12"/>
    </row>
    <row r="9026" spans="2:6" x14ac:dyDescent="0.35">
      <c r="B9026" s="11"/>
      <c r="F9026" s="12"/>
    </row>
    <row r="9027" spans="2:6" x14ac:dyDescent="0.35">
      <c r="B9027" s="11"/>
      <c r="F9027" s="12"/>
    </row>
    <row r="9028" spans="2:6" x14ac:dyDescent="0.35">
      <c r="B9028" s="11"/>
      <c r="F9028" s="12"/>
    </row>
    <row r="9029" spans="2:6" x14ac:dyDescent="0.35">
      <c r="B9029" s="11"/>
      <c r="F9029" s="12"/>
    </row>
    <row r="9030" spans="2:6" x14ac:dyDescent="0.35">
      <c r="B9030" s="11"/>
      <c r="F9030" s="12"/>
    </row>
    <row r="9031" spans="2:6" x14ac:dyDescent="0.35">
      <c r="B9031" s="11"/>
      <c r="F9031" s="12"/>
    </row>
    <row r="9032" spans="2:6" x14ac:dyDescent="0.35">
      <c r="B9032" s="11"/>
      <c r="F9032" s="12"/>
    </row>
    <row r="9033" spans="2:6" x14ac:dyDescent="0.35">
      <c r="B9033" s="11"/>
      <c r="F9033" s="12"/>
    </row>
    <row r="9034" spans="2:6" x14ac:dyDescent="0.35">
      <c r="B9034" s="11"/>
      <c r="F9034" s="12"/>
    </row>
    <row r="9035" spans="2:6" x14ac:dyDescent="0.35">
      <c r="B9035" s="11"/>
      <c r="F9035" s="12"/>
    </row>
    <row r="9036" spans="2:6" x14ac:dyDescent="0.35">
      <c r="B9036" s="11"/>
      <c r="F9036" s="12"/>
    </row>
    <row r="9037" spans="2:6" x14ac:dyDescent="0.35">
      <c r="B9037" s="11"/>
      <c r="F9037" s="12"/>
    </row>
    <row r="9038" spans="2:6" x14ac:dyDescent="0.35">
      <c r="B9038" s="11"/>
      <c r="F9038" s="12"/>
    </row>
    <row r="9055" spans="2:6" x14ac:dyDescent="0.35">
      <c r="B9055" s="11"/>
      <c r="F9055" s="12"/>
    </row>
    <row r="9056" spans="2:6" x14ac:dyDescent="0.35">
      <c r="B9056" s="11"/>
      <c r="F9056" s="12"/>
    </row>
    <row r="9057" spans="2:6" x14ac:dyDescent="0.35">
      <c r="B9057" s="11"/>
      <c r="F9057" s="12"/>
    </row>
    <row r="9058" spans="2:6" x14ac:dyDescent="0.35">
      <c r="B9058" s="11"/>
    </row>
    <row r="9059" spans="2:6" x14ac:dyDescent="0.35">
      <c r="B9059" s="11"/>
    </row>
    <row r="9060" spans="2:6" x14ac:dyDescent="0.35">
      <c r="B9060" s="11"/>
      <c r="F9060" s="12"/>
    </row>
    <row r="9061" spans="2:6" x14ac:dyDescent="0.35">
      <c r="B9061" s="11"/>
      <c r="F9061" s="12"/>
    </row>
    <row r="9062" spans="2:6" x14ac:dyDescent="0.35">
      <c r="B9062" s="11"/>
      <c r="F9062" s="12"/>
    </row>
    <row r="9063" spans="2:6" x14ac:dyDescent="0.35">
      <c r="B9063" s="11"/>
      <c r="F9063" s="12"/>
    </row>
    <row r="9064" spans="2:6" x14ac:dyDescent="0.35">
      <c r="B9064" s="11"/>
      <c r="F9064" s="12"/>
    </row>
    <row r="9065" spans="2:6" x14ac:dyDescent="0.35">
      <c r="B9065" s="11"/>
      <c r="F9065" s="12"/>
    </row>
    <row r="9066" spans="2:6" x14ac:dyDescent="0.35">
      <c r="B9066" s="11"/>
      <c r="F9066" s="12"/>
    </row>
    <row r="9067" spans="2:6" x14ac:dyDescent="0.35">
      <c r="B9067" s="11"/>
      <c r="F9067" s="12"/>
    </row>
    <row r="9068" spans="2:6" x14ac:dyDescent="0.35">
      <c r="B9068" s="11"/>
      <c r="F9068" s="12"/>
    </row>
    <row r="9069" spans="2:6" x14ac:dyDescent="0.35">
      <c r="B9069" s="11"/>
      <c r="F9069" s="12"/>
    </row>
    <row r="9070" spans="2:6" x14ac:dyDescent="0.35">
      <c r="B9070" s="11"/>
      <c r="F9070" s="12"/>
    </row>
    <row r="9071" spans="2:6" x14ac:dyDescent="0.35">
      <c r="B9071" s="11"/>
      <c r="F9071" s="12"/>
    </row>
    <row r="9072" spans="2:6" x14ac:dyDescent="0.35">
      <c r="B9072" s="11"/>
      <c r="F9072" s="12"/>
    </row>
    <row r="9073" spans="2:6" x14ac:dyDescent="0.35">
      <c r="B9073" s="11"/>
      <c r="F9073" s="12"/>
    </row>
    <row r="9074" spans="2:6" x14ac:dyDescent="0.35">
      <c r="B9074" s="11"/>
      <c r="F9074" s="12"/>
    </row>
    <row r="9075" spans="2:6" x14ac:dyDescent="0.35">
      <c r="B9075" s="11"/>
      <c r="F9075" s="12"/>
    </row>
    <row r="9076" spans="2:6" x14ac:dyDescent="0.35">
      <c r="B9076" s="11"/>
      <c r="F9076" s="12"/>
    </row>
    <row r="9077" spans="2:6" x14ac:dyDescent="0.35">
      <c r="B9077" s="11"/>
      <c r="F9077" s="12"/>
    </row>
    <row r="9078" spans="2:6" x14ac:dyDescent="0.35">
      <c r="B9078" s="11"/>
      <c r="F9078" s="12"/>
    </row>
    <row r="9079" spans="2:6" x14ac:dyDescent="0.35">
      <c r="B9079" s="11"/>
      <c r="F9079" s="12"/>
    </row>
    <row r="9080" spans="2:6" x14ac:dyDescent="0.35">
      <c r="B9080" s="11"/>
      <c r="F9080" s="12"/>
    </row>
    <row r="9081" spans="2:6" x14ac:dyDescent="0.35">
      <c r="B9081" s="11"/>
      <c r="F9081" s="12"/>
    </row>
    <row r="9082" spans="2:6" x14ac:dyDescent="0.35">
      <c r="B9082" s="11"/>
      <c r="F9082" s="12"/>
    </row>
    <row r="9083" spans="2:6" x14ac:dyDescent="0.35">
      <c r="B9083" s="11"/>
      <c r="F9083" s="12"/>
    </row>
    <row r="9084" spans="2:6" x14ac:dyDescent="0.35">
      <c r="B9084" s="11"/>
      <c r="F9084" s="12"/>
    </row>
    <row r="9085" spans="2:6" x14ac:dyDescent="0.35">
      <c r="B9085" s="11"/>
      <c r="F9085" s="12"/>
    </row>
    <row r="9086" spans="2:6" x14ac:dyDescent="0.35">
      <c r="B9086" s="11"/>
      <c r="F9086" s="12"/>
    </row>
    <row r="9087" spans="2:6" x14ac:dyDescent="0.35">
      <c r="B9087" s="11"/>
      <c r="F9087" s="12"/>
    </row>
    <row r="9088" spans="2:6" x14ac:dyDescent="0.35">
      <c r="B9088" s="11"/>
      <c r="F9088" s="12"/>
    </row>
    <row r="9089" spans="2:6" x14ac:dyDescent="0.35">
      <c r="B9089" s="11"/>
      <c r="F9089" s="12"/>
    </row>
    <row r="9090" spans="2:6" x14ac:dyDescent="0.35">
      <c r="B9090" s="11"/>
      <c r="F9090" s="12"/>
    </row>
    <row r="9091" spans="2:6" x14ac:dyDescent="0.35">
      <c r="B9091" s="11"/>
    </row>
    <row r="9092" spans="2:6" x14ac:dyDescent="0.35">
      <c r="B9092" s="11"/>
    </row>
    <row r="9093" spans="2:6" x14ac:dyDescent="0.35">
      <c r="B9093" s="11"/>
    </row>
    <row r="9094" spans="2:6" x14ac:dyDescent="0.35">
      <c r="B9094" s="11"/>
    </row>
    <row r="9095" spans="2:6" x14ac:dyDescent="0.35">
      <c r="B9095" s="11"/>
    </row>
    <row r="9096" spans="2:6" x14ac:dyDescent="0.35">
      <c r="B9096" s="11"/>
      <c r="F9096" s="12"/>
    </row>
    <row r="9097" spans="2:6" x14ac:dyDescent="0.35">
      <c r="B9097" s="11"/>
      <c r="F9097" s="12"/>
    </row>
    <row r="9098" spans="2:6" x14ac:dyDescent="0.35">
      <c r="B9098" s="11"/>
      <c r="F9098" s="12"/>
    </row>
    <row r="9099" spans="2:6" x14ac:dyDescent="0.35">
      <c r="B9099" s="11"/>
      <c r="F9099" s="12"/>
    </row>
    <row r="9100" spans="2:6" x14ac:dyDescent="0.35">
      <c r="B9100" s="11"/>
      <c r="F9100" s="12"/>
    </row>
    <row r="9101" spans="2:6" x14ac:dyDescent="0.35">
      <c r="B9101" s="11"/>
      <c r="F9101" s="12"/>
    </row>
    <row r="9102" spans="2:6" x14ac:dyDescent="0.35">
      <c r="B9102" s="11"/>
      <c r="F9102" s="12"/>
    </row>
    <row r="9103" spans="2:6" x14ac:dyDescent="0.35">
      <c r="B9103" s="11"/>
      <c r="F9103" s="12"/>
    </row>
    <row r="9104" spans="2:6" x14ac:dyDescent="0.35">
      <c r="B9104" s="11"/>
      <c r="F9104" s="12"/>
    </row>
    <row r="9105" spans="2:6" x14ac:dyDescent="0.35">
      <c r="B9105" s="11"/>
      <c r="F9105" s="12"/>
    </row>
    <row r="9106" spans="2:6" x14ac:dyDescent="0.35">
      <c r="B9106" s="11"/>
      <c r="F9106" s="12"/>
    </row>
    <row r="9107" spans="2:6" x14ac:dyDescent="0.35">
      <c r="B9107" s="11"/>
      <c r="F9107" s="12"/>
    </row>
    <row r="9108" spans="2:6" x14ac:dyDescent="0.35">
      <c r="B9108" s="11"/>
      <c r="F9108" s="12"/>
    </row>
    <row r="9109" spans="2:6" x14ac:dyDescent="0.35">
      <c r="B9109" s="11"/>
      <c r="F9109" s="12"/>
    </row>
    <row r="9110" spans="2:6" x14ac:dyDescent="0.35">
      <c r="B9110" s="11"/>
      <c r="F9110" s="12"/>
    </row>
    <row r="9126" spans="2:6" x14ac:dyDescent="0.35">
      <c r="B9126" s="11"/>
      <c r="F9126" s="12"/>
    </row>
    <row r="9127" spans="2:6" x14ac:dyDescent="0.35">
      <c r="B9127" s="11"/>
      <c r="F9127" s="12"/>
    </row>
    <row r="9128" spans="2:6" x14ac:dyDescent="0.35">
      <c r="B9128" s="11"/>
      <c r="F9128" s="12"/>
    </row>
    <row r="9129" spans="2:6" x14ac:dyDescent="0.35">
      <c r="B9129" s="11"/>
      <c r="F9129" s="12"/>
    </row>
    <row r="9130" spans="2:6" x14ac:dyDescent="0.35">
      <c r="B9130" s="11"/>
      <c r="F9130" s="12"/>
    </row>
    <row r="9131" spans="2:6" x14ac:dyDescent="0.35">
      <c r="B9131" s="11"/>
      <c r="F9131" s="12"/>
    </row>
    <row r="9132" spans="2:6" x14ac:dyDescent="0.35">
      <c r="B9132" s="11"/>
      <c r="F9132" s="12"/>
    </row>
    <row r="9133" spans="2:6" x14ac:dyDescent="0.35">
      <c r="B9133" s="11"/>
    </row>
    <row r="9134" spans="2:6" x14ac:dyDescent="0.35">
      <c r="B9134" s="11"/>
      <c r="F9134" s="12"/>
    </row>
    <row r="9135" spans="2:6" x14ac:dyDescent="0.35">
      <c r="B9135" s="11"/>
      <c r="F9135" s="12"/>
    </row>
    <row r="9136" spans="2:6" x14ac:dyDescent="0.35">
      <c r="B9136" s="11"/>
      <c r="F9136" s="12"/>
    </row>
    <row r="9137" spans="2:6" x14ac:dyDescent="0.35">
      <c r="B9137" s="11"/>
      <c r="F9137" s="12"/>
    </row>
    <row r="9138" spans="2:6" x14ac:dyDescent="0.35">
      <c r="B9138" s="11"/>
      <c r="F9138" s="12"/>
    </row>
    <row r="9139" spans="2:6" x14ac:dyDescent="0.35">
      <c r="B9139" s="11"/>
      <c r="F9139" s="12"/>
    </row>
    <row r="9140" spans="2:6" x14ac:dyDescent="0.35">
      <c r="B9140" s="11"/>
      <c r="F9140" s="12"/>
    </row>
    <row r="9141" spans="2:6" x14ac:dyDescent="0.35">
      <c r="B9141" s="11"/>
      <c r="F9141" s="12"/>
    </row>
    <row r="9142" spans="2:6" x14ac:dyDescent="0.35">
      <c r="B9142" s="11"/>
      <c r="F9142" s="12"/>
    </row>
    <row r="9143" spans="2:6" x14ac:dyDescent="0.35">
      <c r="B9143" s="11"/>
      <c r="F9143" s="12"/>
    </row>
    <row r="9144" spans="2:6" x14ac:dyDescent="0.35">
      <c r="B9144" s="11"/>
      <c r="F9144" s="12"/>
    </row>
    <row r="9145" spans="2:6" x14ac:dyDescent="0.35">
      <c r="B9145" s="11"/>
      <c r="F9145" s="12"/>
    </row>
    <row r="9146" spans="2:6" x14ac:dyDescent="0.35">
      <c r="B9146" s="11"/>
      <c r="F9146" s="12"/>
    </row>
    <row r="9147" spans="2:6" x14ac:dyDescent="0.35">
      <c r="B9147" s="11"/>
      <c r="F9147" s="12"/>
    </row>
    <row r="9148" spans="2:6" x14ac:dyDescent="0.35">
      <c r="B9148" s="11"/>
    </row>
    <row r="9149" spans="2:6" x14ac:dyDescent="0.35">
      <c r="B9149" s="11"/>
    </row>
    <row r="9150" spans="2:6" x14ac:dyDescent="0.35">
      <c r="B9150" s="11"/>
    </row>
    <row r="9151" spans="2:6" x14ac:dyDescent="0.35">
      <c r="B9151" s="11"/>
    </row>
    <row r="9152" spans="2:6" x14ac:dyDescent="0.35">
      <c r="B9152" s="11"/>
    </row>
    <row r="9153" spans="2:6" x14ac:dyDescent="0.35">
      <c r="B9153" s="11"/>
    </row>
    <row r="9154" spans="2:6" x14ac:dyDescent="0.35">
      <c r="B9154" s="11"/>
    </row>
    <row r="9155" spans="2:6" x14ac:dyDescent="0.35">
      <c r="B9155" s="11"/>
    </row>
    <row r="9156" spans="2:6" x14ac:dyDescent="0.35">
      <c r="B9156" s="11"/>
      <c r="F9156" s="12"/>
    </row>
    <row r="9157" spans="2:6" x14ac:dyDescent="0.35">
      <c r="B9157" s="11"/>
      <c r="F9157" s="12"/>
    </row>
    <row r="9158" spans="2:6" x14ac:dyDescent="0.35">
      <c r="B9158" s="11"/>
      <c r="F9158" s="12"/>
    </row>
    <row r="9159" spans="2:6" x14ac:dyDescent="0.35">
      <c r="B9159" s="11"/>
      <c r="F9159" s="12"/>
    </row>
    <row r="9160" spans="2:6" x14ac:dyDescent="0.35">
      <c r="B9160" s="11"/>
      <c r="F9160" s="12"/>
    </row>
    <row r="9161" spans="2:6" x14ac:dyDescent="0.35">
      <c r="B9161" s="11"/>
      <c r="F9161" s="12"/>
    </row>
    <row r="9162" spans="2:6" x14ac:dyDescent="0.35">
      <c r="B9162" s="11"/>
      <c r="F9162" s="12"/>
    </row>
    <row r="9163" spans="2:6" x14ac:dyDescent="0.35">
      <c r="B9163" s="11"/>
      <c r="F9163" s="12"/>
    </row>
    <row r="9164" spans="2:6" x14ac:dyDescent="0.35">
      <c r="B9164" s="11"/>
      <c r="F9164" s="12"/>
    </row>
    <row r="9165" spans="2:6" x14ac:dyDescent="0.35">
      <c r="B9165" s="11"/>
      <c r="F9165" s="12"/>
    </row>
    <row r="9166" spans="2:6" x14ac:dyDescent="0.35">
      <c r="B9166" s="11"/>
      <c r="F9166" s="12"/>
    </row>
    <row r="9167" spans="2:6" x14ac:dyDescent="0.35">
      <c r="B9167" s="11"/>
      <c r="F9167" s="12"/>
    </row>
    <row r="9168" spans="2:6" x14ac:dyDescent="0.35">
      <c r="B9168" s="11"/>
      <c r="F9168" s="12"/>
    </row>
    <row r="9169" spans="2:6" x14ac:dyDescent="0.35">
      <c r="B9169" s="11"/>
      <c r="F9169" s="12"/>
    </row>
    <row r="9170" spans="2:6" x14ac:dyDescent="0.35">
      <c r="B9170" s="11"/>
      <c r="F9170" s="12"/>
    </row>
    <row r="9171" spans="2:6" x14ac:dyDescent="0.35">
      <c r="B9171" s="11"/>
      <c r="F9171" s="12"/>
    </row>
    <row r="9172" spans="2:6" x14ac:dyDescent="0.35">
      <c r="B9172" s="11"/>
      <c r="F9172" s="12"/>
    </row>
    <row r="9173" spans="2:6" x14ac:dyDescent="0.35">
      <c r="B9173" s="11"/>
      <c r="F9173" s="12"/>
    </row>
    <row r="9174" spans="2:6" x14ac:dyDescent="0.35">
      <c r="B9174" s="11"/>
      <c r="F9174" s="12"/>
    </row>
    <row r="9175" spans="2:6" x14ac:dyDescent="0.35">
      <c r="B9175" s="11"/>
      <c r="F9175" s="12"/>
    </row>
    <row r="9176" spans="2:6" x14ac:dyDescent="0.35">
      <c r="B9176" s="11"/>
      <c r="F9176" s="12"/>
    </row>
    <row r="9177" spans="2:6" x14ac:dyDescent="0.35">
      <c r="B9177" s="11"/>
      <c r="F9177" s="12"/>
    </row>
    <row r="9178" spans="2:6" x14ac:dyDescent="0.35">
      <c r="B9178" s="11"/>
      <c r="F9178" s="12"/>
    </row>
    <row r="9179" spans="2:6" x14ac:dyDescent="0.35">
      <c r="B9179" s="11"/>
      <c r="F9179" s="12"/>
    </row>
    <row r="9180" spans="2:6" x14ac:dyDescent="0.35">
      <c r="B9180" s="11"/>
      <c r="F9180" s="12"/>
    </row>
    <row r="9181" spans="2:6" x14ac:dyDescent="0.35">
      <c r="B9181" s="11"/>
      <c r="F9181" s="12"/>
    </row>
    <row r="9182" spans="2:6" x14ac:dyDescent="0.35">
      <c r="B9182" s="11"/>
      <c r="F9182" s="12"/>
    </row>
    <row r="9183" spans="2:6" x14ac:dyDescent="0.35">
      <c r="B9183" s="11"/>
      <c r="F9183" s="12"/>
    </row>
    <row r="9184" spans="2:6" x14ac:dyDescent="0.35">
      <c r="B9184" s="11"/>
      <c r="F9184" s="12"/>
    </row>
    <row r="9185" spans="2:6" x14ac:dyDescent="0.35">
      <c r="B9185" s="11"/>
      <c r="F9185" s="12"/>
    </row>
    <row r="9186" spans="2:6" x14ac:dyDescent="0.35">
      <c r="B9186" s="11"/>
      <c r="F9186" s="12"/>
    </row>
    <row r="9187" spans="2:6" x14ac:dyDescent="0.35">
      <c r="B9187" s="11"/>
      <c r="F9187" s="12"/>
    </row>
    <row r="9188" spans="2:6" x14ac:dyDescent="0.35">
      <c r="B9188" s="11"/>
      <c r="F9188" s="12"/>
    </row>
    <row r="9189" spans="2:6" x14ac:dyDescent="0.35">
      <c r="B9189" s="11"/>
      <c r="F9189" s="12"/>
    </row>
    <row r="9190" spans="2:6" x14ac:dyDescent="0.35">
      <c r="B9190" s="11"/>
      <c r="F9190" s="12"/>
    </row>
    <row r="9191" spans="2:6" x14ac:dyDescent="0.35">
      <c r="B9191" s="11"/>
      <c r="F9191" s="12"/>
    </row>
    <row r="9192" spans="2:6" x14ac:dyDescent="0.35">
      <c r="B9192" s="11"/>
      <c r="F9192" s="12"/>
    </row>
    <row r="9193" spans="2:6" x14ac:dyDescent="0.35">
      <c r="B9193" s="11"/>
      <c r="F9193" s="12"/>
    </row>
    <row r="9194" spans="2:6" x14ac:dyDescent="0.35">
      <c r="B9194" s="11"/>
      <c r="F9194" s="12"/>
    </row>
    <row r="9195" spans="2:6" x14ac:dyDescent="0.35">
      <c r="B9195" s="11"/>
      <c r="F9195" s="12"/>
    </row>
    <row r="9196" spans="2:6" x14ac:dyDescent="0.35">
      <c r="B9196" s="11"/>
      <c r="F9196" s="12"/>
    </row>
    <row r="9197" spans="2:6" x14ac:dyDescent="0.35">
      <c r="B9197" s="11"/>
      <c r="F9197" s="12"/>
    </row>
    <row r="9198" spans="2:6" x14ac:dyDescent="0.35">
      <c r="B9198" s="11"/>
      <c r="F9198" s="12"/>
    </row>
    <row r="9199" spans="2:6" x14ac:dyDescent="0.35">
      <c r="B9199" s="11"/>
    </row>
    <row r="9200" spans="2:6" x14ac:dyDescent="0.35">
      <c r="B9200" s="11"/>
    </row>
    <row r="9201" spans="2:6" x14ac:dyDescent="0.35">
      <c r="B9201" s="11"/>
    </row>
    <row r="9202" spans="2:6" x14ac:dyDescent="0.35">
      <c r="B9202" s="11"/>
    </row>
    <row r="9203" spans="2:6" x14ac:dyDescent="0.35">
      <c r="B9203" s="11"/>
      <c r="F9203" s="12"/>
    </row>
    <row r="9204" spans="2:6" x14ac:dyDescent="0.35">
      <c r="B9204" s="11"/>
      <c r="F9204" s="12"/>
    </row>
    <row r="9205" spans="2:6" x14ac:dyDescent="0.35">
      <c r="B9205" s="11"/>
      <c r="F9205" s="12"/>
    </row>
    <row r="9206" spans="2:6" x14ac:dyDescent="0.35">
      <c r="B9206" s="11"/>
      <c r="F9206" s="12"/>
    </row>
    <row r="9207" spans="2:6" x14ac:dyDescent="0.35">
      <c r="B9207" s="11"/>
      <c r="F9207" s="12"/>
    </row>
    <row r="9208" spans="2:6" x14ac:dyDescent="0.35">
      <c r="B9208" s="11"/>
      <c r="F9208" s="12"/>
    </row>
    <row r="9209" spans="2:6" x14ac:dyDescent="0.35">
      <c r="B9209" s="11"/>
    </row>
    <row r="9210" spans="2:6" x14ac:dyDescent="0.35">
      <c r="B9210" s="11"/>
    </row>
    <row r="9211" spans="2:6" x14ac:dyDescent="0.35">
      <c r="B9211" s="11"/>
    </row>
    <row r="9212" spans="2:6" x14ac:dyDescent="0.35">
      <c r="B9212" s="11"/>
    </row>
    <row r="9213" spans="2:6" x14ac:dyDescent="0.35">
      <c r="B9213" s="11"/>
    </row>
    <row r="9214" spans="2:6" x14ac:dyDescent="0.35">
      <c r="B9214" s="11"/>
      <c r="F9214" s="12"/>
    </row>
    <row r="9215" spans="2:6" x14ac:dyDescent="0.35">
      <c r="B9215" s="11"/>
      <c r="F9215" s="12"/>
    </row>
    <row r="9216" spans="2:6" x14ac:dyDescent="0.35">
      <c r="B9216" s="11"/>
      <c r="F9216" s="12"/>
    </row>
    <row r="9217" spans="2:6" x14ac:dyDescent="0.35">
      <c r="B9217" s="11"/>
      <c r="F9217" s="12"/>
    </row>
    <row r="9221" spans="2:6" x14ac:dyDescent="0.35">
      <c r="B9221" s="11"/>
      <c r="F9221" s="12"/>
    </row>
    <row r="9222" spans="2:6" x14ac:dyDescent="0.35">
      <c r="B9222" s="11"/>
      <c r="F9222" s="12"/>
    </row>
    <row r="9223" spans="2:6" x14ac:dyDescent="0.35">
      <c r="B9223" s="11"/>
      <c r="F9223" s="12"/>
    </row>
    <row r="9228" spans="2:6" x14ac:dyDescent="0.35">
      <c r="B9228" s="11"/>
    </row>
    <row r="9229" spans="2:6" x14ac:dyDescent="0.35">
      <c r="B9229" s="11"/>
      <c r="F9229" s="12"/>
    </row>
    <row r="9230" spans="2:6" x14ac:dyDescent="0.35">
      <c r="B9230" s="11"/>
      <c r="F9230" s="12"/>
    </row>
    <row r="9231" spans="2:6" x14ac:dyDescent="0.35">
      <c r="B9231" s="11"/>
    </row>
    <row r="9232" spans="2:6" x14ac:dyDescent="0.35">
      <c r="B9232" s="11"/>
    </row>
    <row r="9233" spans="2:6" x14ac:dyDescent="0.35">
      <c r="B9233" s="11"/>
    </row>
    <row r="9234" spans="2:6" x14ac:dyDescent="0.35">
      <c r="B9234" s="11"/>
    </row>
    <row r="9235" spans="2:6" x14ac:dyDescent="0.35">
      <c r="B9235" s="11"/>
      <c r="F9235" s="12"/>
    </row>
    <row r="9236" spans="2:6" x14ac:dyDescent="0.35">
      <c r="B9236" s="11"/>
    </row>
    <row r="9237" spans="2:6" x14ac:dyDescent="0.35">
      <c r="B9237" s="11"/>
      <c r="F9237" s="12"/>
    </row>
    <row r="9238" spans="2:6" x14ac:dyDescent="0.35">
      <c r="B9238" s="11"/>
      <c r="F9238" s="12"/>
    </row>
    <row r="9239" spans="2:6" x14ac:dyDescent="0.35">
      <c r="B9239" s="11"/>
      <c r="F9239" s="12"/>
    </row>
    <row r="9240" spans="2:6" x14ac:dyDescent="0.35">
      <c r="B9240" s="11"/>
      <c r="F9240" s="12"/>
    </row>
    <row r="9241" spans="2:6" x14ac:dyDescent="0.35">
      <c r="B9241" s="11"/>
      <c r="F9241" s="12"/>
    </row>
    <row r="9242" spans="2:6" x14ac:dyDescent="0.35">
      <c r="B9242" s="11"/>
      <c r="F9242" s="12"/>
    </row>
    <row r="9243" spans="2:6" x14ac:dyDescent="0.35">
      <c r="B9243" s="11"/>
      <c r="F9243" s="12"/>
    </row>
    <row r="9244" spans="2:6" x14ac:dyDescent="0.35">
      <c r="B9244" s="11"/>
      <c r="F9244" s="12"/>
    </row>
    <row r="9245" spans="2:6" x14ac:dyDescent="0.35">
      <c r="B9245" s="11"/>
    </row>
    <row r="9246" spans="2:6" x14ac:dyDescent="0.35">
      <c r="B9246" s="11"/>
    </row>
    <row r="9247" spans="2:6" x14ac:dyDescent="0.35">
      <c r="B9247" s="11"/>
    </row>
    <row r="9248" spans="2:6" x14ac:dyDescent="0.35">
      <c r="B9248" s="11"/>
    </row>
    <row r="9249" spans="2:6" x14ac:dyDescent="0.35">
      <c r="B9249" s="11"/>
      <c r="F9249" s="12"/>
    </row>
    <row r="9250" spans="2:6" x14ac:dyDescent="0.35">
      <c r="B9250" s="11"/>
      <c r="F9250" s="12"/>
    </row>
    <row r="9251" spans="2:6" x14ac:dyDescent="0.35">
      <c r="B9251" s="11"/>
      <c r="F9251" s="12"/>
    </row>
    <row r="9252" spans="2:6" x14ac:dyDescent="0.35">
      <c r="B9252" s="11"/>
      <c r="F9252" s="12"/>
    </row>
    <row r="9253" spans="2:6" x14ac:dyDescent="0.35">
      <c r="B9253" s="11"/>
      <c r="F9253" s="12"/>
    </row>
    <row r="9254" spans="2:6" x14ac:dyDescent="0.35">
      <c r="B9254" s="11"/>
    </row>
    <row r="9255" spans="2:6" x14ac:dyDescent="0.35">
      <c r="B9255" s="11"/>
      <c r="F9255" s="12"/>
    </row>
    <row r="9271" spans="2:6" x14ac:dyDescent="0.35">
      <c r="B9271" s="11"/>
      <c r="F9271" s="12"/>
    </row>
    <row r="9272" spans="2:6" x14ac:dyDescent="0.35">
      <c r="B9272" s="11"/>
      <c r="F9272" s="12"/>
    </row>
    <row r="9273" spans="2:6" x14ac:dyDescent="0.35">
      <c r="B9273" s="11"/>
      <c r="F9273" s="12"/>
    </row>
    <row r="9274" spans="2:6" x14ac:dyDescent="0.35">
      <c r="B9274" s="11"/>
      <c r="F9274" s="12"/>
    </row>
    <row r="9275" spans="2:6" x14ac:dyDescent="0.35">
      <c r="B9275" s="11"/>
      <c r="F9275" s="12"/>
    </row>
    <row r="9276" spans="2:6" x14ac:dyDescent="0.35">
      <c r="B9276" s="11"/>
      <c r="F9276" s="12"/>
    </row>
    <row r="9277" spans="2:6" x14ac:dyDescent="0.35">
      <c r="B9277" s="11"/>
      <c r="F9277" s="12"/>
    </row>
    <row r="9278" spans="2:6" x14ac:dyDescent="0.35">
      <c r="B9278" s="11"/>
      <c r="F9278" s="12"/>
    </row>
    <row r="9279" spans="2:6" x14ac:dyDescent="0.35">
      <c r="B9279" s="11"/>
      <c r="F9279" s="12"/>
    </row>
    <row r="9280" spans="2:6" x14ac:dyDescent="0.35">
      <c r="B9280" s="11"/>
      <c r="F9280" s="12"/>
    </row>
    <row r="9281" spans="2:6" x14ac:dyDescent="0.35">
      <c r="B9281" s="11"/>
      <c r="F9281" s="12"/>
    </row>
    <row r="9282" spans="2:6" x14ac:dyDescent="0.35">
      <c r="B9282" s="11"/>
      <c r="F9282" s="12"/>
    </row>
    <row r="9283" spans="2:6" x14ac:dyDescent="0.35">
      <c r="B9283" s="11"/>
      <c r="F9283" s="12"/>
    </row>
    <row r="9284" spans="2:6" x14ac:dyDescent="0.35">
      <c r="B9284" s="11"/>
      <c r="F9284" s="12"/>
    </row>
    <row r="9285" spans="2:6" x14ac:dyDescent="0.35">
      <c r="B9285" s="11"/>
      <c r="F9285" s="12"/>
    </row>
    <row r="9286" spans="2:6" x14ac:dyDescent="0.35">
      <c r="B9286" s="11"/>
      <c r="F9286" s="12"/>
    </row>
    <row r="9287" spans="2:6" x14ac:dyDescent="0.35">
      <c r="B9287" s="11"/>
    </row>
    <row r="9288" spans="2:6" x14ac:dyDescent="0.35">
      <c r="B9288" s="11"/>
      <c r="F9288" s="12"/>
    </row>
    <row r="9289" spans="2:6" x14ac:dyDescent="0.35">
      <c r="B9289" s="11"/>
      <c r="F9289" s="12"/>
    </row>
    <row r="9290" spans="2:6" x14ac:dyDescent="0.35">
      <c r="B9290" s="11"/>
    </row>
    <row r="9291" spans="2:6" x14ac:dyDescent="0.35">
      <c r="B9291" s="11"/>
      <c r="F9291" s="12"/>
    </row>
    <row r="9292" spans="2:6" x14ac:dyDescent="0.35">
      <c r="B9292" s="11"/>
      <c r="F9292" s="12"/>
    </row>
    <row r="9293" spans="2:6" x14ac:dyDescent="0.35">
      <c r="B9293" s="11"/>
      <c r="F9293" s="12"/>
    </row>
    <row r="9294" spans="2:6" x14ac:dyDescent="0.35">
      <c r="B9294" s="11"/>
      <c r="F9294" s="12"/>
    </row>
    <row r="9295" spans="2:6" x14ac:dyDescent="0.35">
      <c r="B9295" s="11"/>
      <c r="F9295" s="12"/>
    </row>
    <row r="9296" spans="2:6" x14ac:dyDescent="0.35">
      <c r="B9296" s="11"/>
      <c r="F9296" s="12"/>
    </row>
    <row r="9297" spans="2:6" x14ac:dyDescent="0.35">
      <c r="B9297" s="11"/>
      <c r="F9297" s="12"/>
    </row>
    <row r="9298" spans="2:6" x14ac:dyDescent="0.35">
      <c r="B9298" s="11"/>
      <c r="F9298" s="12"/>
    </row>
    <row r="9299" spans="2:6" x14ac:dyDescent="0.35">
      <c r="B9299" s="11"/>
      <c r="F9299" s="12"/>
    </row>
    <row r="9300" spans="2:6" x14ac:dyDescent="0.35">
      <c r="B9300" s="11"/>
      <c r="F9300" s="12"/>
    </row>
    <row r="9301" spans="2:6" x14ac:dyDescent="0.35">
      <c r="B9301" s="11"/>
      <c r="F9301" s="12"/>
    </row>
    <row r="9302" spans="2:6" x14ac:dyDescent="0.35">
      <c r="B9302" s="11"/>
      <c r="F9302" s="12"/>
    </row>
    <row r="9303" spans="2:6" x14ac:dyDescent="0.35">
      <c r="B9303" s="11"/>
      <c r="F9303" s="12"/>
    </row>
    <row r="9304" spans="2:6" x14ac:dyDescent="0.35">
      <c r="B9304" s="11"/>
      <c r="F9304" s="12"/>
    </row>
    <row r="9305" spans="2:6" x14ac:dyDescent="0.35">
      <c r="B9305" s="11"/>
    </row>
    <row r="9306" spans="2:6" x14ac:dyDescent="0.35">
      <c r="B9306" s="11"/>
    </row>
    <row r="9307" spans="2:6" x14ac:dyDescent="0.35">
      <c r="B9307" s="11"/>
    </row>
    <row r="9308" spans="2:6" x14ac:dyDescent="0.35">
      <c r="B9308" s="11"/>
    </row>
    <row r="9309" spans="2:6" x14ac:dyDescent="0.35">
      <c r="B9309" s="11"/>
    </row>
    <row r="9310" spans="2:6" x14ac:dyDescent="0.35">
      <c r="B9310" s="11"/>
      <c r="F9310" s="12"/>
    </row>
    <row r="9311" spans="2:6" x14ac:dyDescent="0.35">
      <c r="B9311" s="11"/>
      <c r="F9311" s="12"/>
    </row>
    <row r="9312" spans="2:6" x14ac:dyDescent="0.35">
      <c r="B9312" s="11"/>
      <c r="F9312" s="12"/>
    </row>
    <row r="9313" spans="2:6" x14ac:dyDescent="0.35">
      <c r="B9313" s="11"/>
      <c r="F9313" s="12"/>
    </row>
    <row r="9314" spans="2:6" x14ac:dyDescent="0.35">
      <c r="B9314" s="11"/>
      <c r="F9314" s="12"/>
    </row>
    <row r="9315" spans="2:6" x14ac:dyDescent="0.35">
      <c r="B9315" s="11"/>
      <c r="F9315" s="12"/>
    </row>
    <row r="9316" spans="2:6" x14ac:dyDescent="0.35">
      <c r="B9316" s="11"/>
      <c r="F9316" s="12"/>
    </row>
    <row r="9317" spans="2:6" x14ac:dyDescent="0.35">
      <c r="B9317" s="11"/>
      <c r="F9317" s="12"/>
    </row>
    <row r="9318" spans="2:6" x14ac:dyDescent="0.35">
      <c r="B9318" s="11"/>
      <c r="F9318" s="12"/>
    </row>
    <row r="9319" spans="2:6" x14ac:dyDescent="0.35">
      <c r="B9319" s="11"/>
      <c r="F9319" s="12"/>
    </row>
    <row r="9320" spans="2:6" x14ac:dyDescent="0.35">
      <c r="B9320" s="11"/>
      <c r="F9320" s="12"/>
    </row>
    <row r="9321" spans="2:6" x14ac:dyDescent="0.35">
      <c r="B9321" s="11"/>
      <c r="F9321" s="12"/>
    </row>
    <row r="9322" spans="2:6" x14ac:dyDescent="0.35">
      <c r="B9322" s="11"/>
      <c r="F9322" s="12"/>
    </row>
    <row r="9323" spans="2:6" x14ac:dyDescent="0.35">
      <c r="B9323" s="11"/>
      <c r="F9323" s="12"/>
    </row>
    <row r="9324" spans="2:6" x14ac:dyDescent="0.35">
      <c r="B9324" s="11"/>
      <c r="F9324" s="12"/>
    </row>
    <row r="9325" spans="2:6" x14ac:dyDescent="0.35">
      <c r="B9325" s="11"/>
      <c r="F9325" s="12"/>
    </row>
    <row r="9326" spans="2:6" x14ac:dyDescent="0.35">
      <c r="B9326" s="11"/>
      <c r="F9326" s="12"/>
    </row>
    <row r="9327" spans="2:6" x14ac:dyDescent="0.35">
      <c r="B9327" s="11"/>
      <c r="F9327" s="12"/>
    </row>
    <row r="9328" spans="2:6" x14ac:dyDescent="0.35">
      <c r="B9328" s="11"/>
      <c r="F9328" s="12"/>
    </row>
    <row r="9329" spans="2:6" x14ac:dyDescent="0.35">
      <c r="B9329" s="11"/>
      <c r="F9329" s="12"/>
    </row>
    <row r="9330" spans="2:6" x14ac:dyDescent="0.35">
      <c r="B9330" s="11"/>
      <c r="F9330" s="12"/>
    </row>
    <row r="9331" spans="2:6" x14ac:dyDescent="0.35">
      <c r="B9331" s="11"/>
      <c r="F9331" s="12"/>
    </row>
    <row r="9332" spans="2:6" x14ac:dyDescent="0.35">
      <c r="B9332" s="11"/>
      <c r="F9332" s="12"/>
    </row>
    <row r="9333" spans="2:6" x14ac:dyDescent="0.35">
      <c r="B9333" s="11"/>
      <c r="F9333" s="12"/>
    </row>
    <row r="9334" spans="2:6" x14ac:dyDescent="0.35">
      <c r="B9334" s="11"/>
      <c r="F9334" s="12"/>
    </row>
    <row r="9335" spans="2:6" x14ac:dyDescent="0.35">
      <c r="B9335" s="11"/>
      <c r="F9335" s="12"/>
    </row>
    <row r="9336" spans="2:6" x14ac:dyDescent="0.35">
      <c r="B9336" s="11"/>
      <c r="F9336" s="12"/>
    </row>
    <row r="9337" spans="2:6" x14ac:dyDescent="0.35">
      <c r="B9337" s="11"/>
      <c r="F9337" s="12"/>
    </row>
    <row r="9338" spans="2:6" x14ac:dyDescent="0.35">
      <c r="B9338" s="11"/>
      <c r="F9338" s="12"/>
    </row>
    <row r="9339" spans="2:6" x14ac:dyDescent="0.35">
      <c r="B9339" s="11"/>
      <c r="F9339" s="12"/>
    </row>
    <row r="9340" spans="2:6" x14ac:dyDescent="0.35">
      <c r="B9340" s="11"/>
      <c r="F9340" s="12"/>
    </row>
    <row r="9341" spans="2:6" x14ac:dyDescent="0.35">
      <c r="B9341" s="11"/>
      <c r="F9341" s="12"/>
    </row>
    <row r="9342" spans="2:6" x14ac:dyDescent="0.35">
      <c r="B9342" s="11"/>
      <c r="F9342" s="12"/>
    </row>
    <row r="9352" spans="2:6" x14ac:dyDescent="0.35">
      <c r="B9352" s="11"/>
      <c r="F9352" s="12"/>
    </row>
    <row r="9353" spans="2:6" x14ac:dyDescent="0.35">
      <c r="B9353" s="11"/>
      <c r="F9353" s="12"/>
    </row>
    <row r="9354" spans="2:6" x14ac:dyDescent="0.35">
      <c r="B9354" s="11"/>
      <c r="F9354" s="12"/>
    </row>
    <row r="9356" spans="2:6" x14ac:dyDescent="0.35">
      <c r="B9356" s="11"/>
      <c r="F9356" s="12"/>
    </row>
    <row r="9357" spans="2:6" x14ac:dyDescent="0.35">
      <c r="B9357" s="11"/>
      <c r="F9357" s="12"/>
    </row>
    <row r="9358" spans="2:6" x14ac:dyDescent="0.35">
      <c r="B9358" s="11"/>
      <c r="F9358" s="12"/>
    </row>
    <row r="9364" spans="2:6" x14ac:dyDescent="0.35">
      <c r="B9364" s="11"/>
      <c r="F9364" s="12"/>
    </row>
    <row r="9365" spans="2:6" x14ac:dyDescent="0.35">
      <c r="B9365" s="11"/>
      <c r="F9365" s="12"/>
    </row>
    <row r="9366" spans="2:6" x14ac:dyDescent="0.35">
      <c r="B9366" s="11"/>
      <c r="F9366" s="12"/>
    </row>
    <row r="9367" spans="2:6" x14ac:dyDescent="0.35">
      <c r="B9367" s="11"/>
      <c r="F9367" s="12"/>
    </row>
    <row r="9368" spans="2:6" x14ac:dyDescent="0.35">
      <c r="B9368" s="11"/>
    </row>
    <row r="9369" spans="2:6" x14ac:dyDescent="0.35">
      <c r="B9369" s="11"/>
    </row>
    <row r="9370" spans="2:6" x14ac:dyDescent="0.35">
      <c r="B9370" s="11"/>
    </row>
    <row r="9371" spans="2:6" x14ac:dyDescent="0.35">
      <c r="B9371" s="11"/>
    </row>
    <row r="9372" spans="2:6" x14ac:dyDescent="0.35">
      <c r="B9372" s="11"/>
    </row>
    <row r="9373" spans="2:6" x14ac:dyDescent="0.35">
      <c r="B9373" s="11"/>
    </row>
    <row r="9374" spans="2:6" x14ac:dyDescent="0.35">
      <c r="B9374" s="11"/>
      <c r="F9374" s="12"/>
    </row>
    <row r="9375" spans="2:6" x14ac:dyDescent="0.35">
      <c r="B9375" s="11"/>
      <c r="F9375" s="12"/>
    </row>
    <row r="9376" spans="2:6" x14ac:dyDescent="0.35">
      <c r="B9376" s="11"/>
      <c r="F9376" s="12"/>
    </row>
    <row r="9377" spans="2:6" x14ac:dyDescent="0.35">
      <c r="B9377" s="11"/>
      <c r="F9377" s="12"/>
    </row>
    <row r="9378" spans="2:6" x14ac:dyDescent="0.35">
      <c r="B9378" s="11"/>
      <c r="F9378" s="12"/>
    </row>
    <row r="9379" spans="2:6" x14ac:dyDescent="0.35">
      <c r="B9379" s="11"/>
      <c r="F9379" s="12"/>
    </row>
    <row r="9380" spans="2:6" x14ac:dyDescent="0.35">
      <c r="B9380" s="11"/>
      <c r="F9380" s="12"/>
    </row>
    <row r="9381" spans="2:6" x14ac:dyDescent="0.35">
      <c r="B9381" s="11"/>
      <c r="F9381" s="12"/>
    </row>
    <row r="9382" spans="2:6" x14ac:dyDescent="0.35">
      <c r="B9382" s="11"/>
      <c r="F9382" s="12"/>
    </row>
    <row r="9383" spans="2:6" x14ac:dyDescent="0.35">
      <c r="B9383" s="11"/>
      <c r="F9383" s="12"/>
    </row>
    <row r="9384" spans="2:6" x14ac:dyDescent="0.35">
      <c r="B9384" s="11"/>
      <c r="F9384" s="12"/>
    </row>
    <row r="9385" spans="2:6" x14ac:dyDescent="0.35">
      <c r="B9385" s="11"/>
      <c r="F9385" s="12"/>
    </row>
    <row r="9386" spans="2:6" x14ac:dyDescent="0.35">
      <c r="B9386" s="11"/>
      <c r="F9386" s="12"/>
    </row>
    <row r="9387" spans="2:6" x14ac:dyDescent="0.35">
      <c r="B9387" s="11"/>
      <c r="F9387" s="12"/>
    </row>
    <row r="9388" spans="2:6" x14ac:dyDescent="0.35">
      <c r="B9388" s="11"/>
      <c r="F9388" s="12"/>
    </row>
    <row r="9389" spans="2:6" x14ac:dyDescent="0.35">
      <c r="B9389" s="11"/>
      <c r="F9389" s="12"/>
    </row>
    <row r="9390" spans="2:6" x14ac:dyDescent="0.35">
      <c r="B9390" s="11"/>
      <c r="F9390" s="12"/>
    </row>
    <row r="9391" spans="2:6" x14ac:dyDescent="0.35">
      <c r="B9391" s="11"/>
      <c r="F9391" s="12"/>
    </row>
    <row r="9392" spans="2:6" x14ac:dyDescent="0.35">
      <c r="B9392" s="11"/>
      <c r="F9392" s="12"/>
    </row>
    <row r="9396" spans="2:6" x14ac:dyDescent="0.35">
      <c r="B9396" s="11"/>
      <c r="F9396" s="12"/>
    </row>
    <row r="9397" spans="2:6" x14ac:dyDescent="0.35">
      <c r="B9397" s="11"/>
      <c r="F9397" s="12"/>
    </row>
    <row r="9398" spans="2:6" x14ac:dyDescent="0.35">
      <c r="B9398" s="11"/>
      <c r="F9398" s="12"/>
    </row>
    <row r="9399" spans="2:6" x14ac:dyDescent="0.35">
      <c r="B9399" s="11"/>
      <c r="F9399" s="12"/>
    </row>
    <row r="9400" spans="2:6" x14ac:dyDescent="0.35">
      <c r="B9400" s="11"/>
      <c r="F9400" s="12"/>
    </row>
    <row r="9401" spans="2:6" x14ac:dyDescent="0.35">
      <c r="B9401" s="11"/>
      <c r="F9401" s="12"/>
    </row>
    <row r="9402" spans="2:6" x14ac:dyDescent="0.35">
      <c r="B9402" s="11"/>
      <c r="F9402" s="12"/>
    </row>
    <row r="9403" spans="2:6" x14ac:dyDescent="0.35">
      <c r="B9403" s="11"/>
      <c r="F9403" s="12"/>
    </row>
    <row r="9408" spans="2:6" x14ac:dyDescent="0.35">
      <c r="B9408" s="11"/>
      <c r="F9408" s="12"/>
    </row>
    <row r="9412" spans="2:6" x14ac:dyDescent="0.35">
      <c r="B9412" s="11"/>
      <c r="F9412" s="12"/>
    </row>
    <row r="9413" spans="2:6" x14ac:dyDescent="0.35">
      <c r="B9413" s="11"/>
      <c r="F9413" s="12"/>
    </row>
    <row r="9414" spans="2:6" x14ac:dyDescent="0.35">
      <c r="B9414" s="11"/>
      <c r="F9414" s="12"/>
    </row>
    <row r="9415" spans="2:6" x14ac:dyDescent="0.35">
      <c r="B9415" s="11"/>
      <c r="F9415" s="12"/>
    </row>
    <row r="9416" spans="2:6" x14ac:dyDescent="0.35">
      <c r="B9416" s="11"/>
      <c r="F9416" s="12"/>
    </row>
    <row r="9422" spans="2:6" x14ac:dyDescent="0.35">
      <c r="B9422" s="11"/>
      <c r="F9422" s="12"/>
    </row>
    <row r="9423" spans="2:6" x14ac:dyDescent="0.35">
      <c r="B9423" s="11"/>
      <c r="F9423" s="12"/>
    </row>
    <row r="9424" spans="2:6" x14ac:dyDescent="0.35">
      <c r="B9424" s="11"/>
      <c r="F9424" s="12"/>
    </row>
    <row r="9425" spans="2:6" x14ac:dyDescent="0.35">
      <c r="B9425" s="11"/>
      <c r="F9425" s="12"/>
    </row>
    <row r="9426" spans="2:6" x14ac:dyDescent="0.35">
      <c r="B9426" s="11"/>
      <c r="F9426" s="12"/>
    </row>
    <row r="9427" spans="2:6" x14ac:dyDescent="0.35">
      <c r="B9427" s="11"/>
      <c r="F9427" s="12"/>
    </row>
    <row r="9428" spans="2:6" x14ac:dyDescent="0.35">
      <c r="B9428" s="11"/>
      <c r="F9428" s="12"/>
    </row>
    <row r="9429" spans="2:6" x14ac:dyDescent="0.35">
      <c r="B9429" s="11"/>
      <c r="F9429" s="12"/>
    </row>
    <row r="9430" spans="2:6" x14ac:dyDescent="0.35">
      <c r="B9430" s="11"/>
      <c r="F9430" s="12"/>
    </row>
    <row r="9431" spans="2:6" x14ac:dyDescent="0.35">
      <c r="B9431" s="11"/>
      <c r="F9431" s="12"/>
    </row>
    <row r="9432" spans="2:6" x14ac:dyDescent="0.35">
      <c r="B9432" s="11"/>
      <c r="F9432" s="12"/>
    </row>
    <row r="9433" spans="2:6" x14ac:dyDescent="0.35">
      <c r="B9433" s="11"/>
      <c r="F9433" s="12"/>
    </row>
    <row r="9434" spans="2:6" x14ac:dyDescent="0.35">
      <c r="B9434" s="11"/>
      <c r="F9434" s="12"/>
    </row>
    <row r="9435" spans="2:6" x14ac:dyDescent="0.35">
      <c r="B9435" s="11"/>
    </row>
    <row r="9436" spans="2:6" x14ac:dyDescent="0.35">
      <c r="B9436" s="11"/>
      <c r="F9436" s="12"/>
    </row>
    <row r="9437" spans="2:6" x14ac:dyDescent="0.35">
      <c r="B9437" s="11"/>
      <c r="F9437" s="12"/>
    </row>
    <row r="9438" spans="2:6" x14ac:dyDescent="0.35">
      <c r="B9438" s="11"/>
      <c r="F9438" s="12"/>
    </row>
    <row r="9439" spans="2:6" x14ac:dyDescent="0.35">
      <c r="B9439" s="11"/>
      <c r="F9439" s="12"/>
    </row>
    <row r="9442" spans="2:6" x14ac:dyDescent="0.35">
      <c r="B9442" s="11"/>
      <c r="F9442" s="12"/>
    </row>
    <row r="9443" spans="2:6" x14ac:dyDescent="0.35">
      <c r="B9443" s="11"/>
      <c r="F9443" s="12"/>
    </row>
    <row r="9444" spans="2:6" x14ac:dyDescent="0.35">
      <c r="B9444" s="11"/>
      <c r="F9444" s="12"/>
    </row>
    <row r="9445" spans="2:6" x14ac:dyDescent="0.35">
      <c r="B9445" s="11"/>
    </row>
    <row r="9446" spans="2:6" x14ac:dyDescent="0.35">
      <c r="B9446" s="11"/>
    </row>
    <row r="9447" spans="2:6" x14ac:dyDescent="0.35">
      <c r="B9447" s="11"/>
    </row>
    <row r="9448" spans="2:6" x14ac:dyDescent="0.35">
      <c r="B9448" s="11"/>
      <c r="F9448" s="12"/>
    </row>
    <row r="9449" spans="2:6" x14ac:dyDescent="0.35">
      <c r="B9449" s="11"/>
      <c r="F9449" s="12"/>
    </row>
    <row r="9450" spans="2:6" x14ac:dyDescent="0.35">
      <c r="B9450" s="11"/>
      <c r="F9450" s="12"/>
    </row>
    <row r="9451" spans="2:6" x14ac:dyDescent="0.35">
      <c r="B9451" s="11"/>
      <c r="F9451" s="12"/>
    </row>
    <row r="9452" spans="2:6" x14ac:dyDescent="0.35">
      <c r="B9452" s="11"/>
      <c r="F9452" s="12"/>
    </row>
    <row r="9453" spans="2:6" x14ac:dyDescent="0.35">
      <c r="B9453" s="11"/>
      <c r="F9453" s="12"/>
    </row>
    <row r="9454" spans="2:6" x14ac:dyDescent="0.35">
      <c r="B9454" s="11"/>
    </row>
    <row r="9455" spans="2:6" x14ac:dyDescent="0.35">
      <c r="B9455" s="11"/>
    </row>
    <row r="9456" spans="2:6" x14ac:dyDescent="0.35">
      <c r="B9456" s="11"/>
    </row>
    <row r="9457" spans="2:6" x14ac:dyDescent="0.35">
      <c r="B9457" s="11"/>
      <c r="F9457" s="12"/>
    </row>
    <row r="9458" spans="2:6" x14ac:dyDescent="0.35">
      <c r="B9458" s="11"/>
      <c r="F9458" s="12"/>
    </row>
    <row r="9459" spans="2:6" x14ac:dyDescent="0.35">
      <c r="B9459" s="11"/>
      <c r="F9459" s="12"/>
    </row>
    <row r="9460" spans="2:6" x14ac:dyDescent="0.35">
      <c r="B9460" s="11"/>
      <c r="F9460" s="12"/>
    </row>
    <row r="9461" spans="2:6" x14ac:dyDescent="0.35">
      <c r="B9461" s="11"/>
      <c r="F9461" s="12"/>
    </row>
    <row r="9462" spans="2:6" x14ac:dyDescent="0.35">
      <c r="B9462" s="11"/>
      <c r="F9462" s="12"/>
    </row>
    <row r="9468" spans="2:6" x14ac:dyDescent="0.35">
      <c r="B9468" s="11"/>
      <c r="F9468" s="12"/>
    </row>
    <row r="9469" spans="2:6" x14ac:dyDescent="0.35">
      <c r="B9469" s="11"/>
      <c r="F9469" s="12"/>
    </row>
    <row r="9470" spans="2:6" x14ac:dyDescent="0.35">
      <c r="B9470" s="11"/>
      <c r="F9470" s="12"/>
    </row>
    <row r="9471" spans="2:6" x14ac:dyDescent="0.35">
      <c r="B9471" s="11"/>
      <c r="F9471" s="12"/>
    </row>
    <row r="9472" spans="2:6" x14ac:dyDescent="0.35">
      <c r="B9472" s="11"/>
      <c r="F9472" s="12"/>
    </row>
    <row r="9473" spans="2:6" x14ac:dyDescent="0.35">
      <c r="B9473" s="11"/>
      <c r="F9473" s="12"/>
    </row>
    <row r="9474" spans="2:6" x14ac:dyDescent="0.35">
      <c r="B9474" s="11"/>
      <c r="F9474" s="12"/>
    </row>
    <row r="9475" spans="2:6" x14ac:dyDescent="0.35">
      <c r="B9475" s="11"/>
      <c r="F9475" s="12"/>
    </row>
    <row r="9476" spans="2:6" x14ac:dyDescent="0.35">
      <c r="B9476" s="11"/>
      <c r="F9476" s="12"/>
    </row>
    <row r="9477" spans="2:6" x14ac:dyDescent="0.35">
      <c r="B9477" s="11"/>
      <c r="F9477" s="12"/>
    </row>
    <row r="9478" spans="2:6" x14ac:dyDescent="0.35">
      <c r="B9478" s="11"/>
      <c r="F9478" s="12"/>
    </row>
    <row r="9479" spans="2:6" x14ac:dyDescent="0.35">
      <c r="B9479" s="11"/>
      <c r="F9479" s="12"/>
    </row>
    <row r="9480" spans="2:6" x14ac:dyDescent="0.35">
      <c r="B9480" s="11"/>
      <c r="F9480" s="12"/>
    </row>
    <row r="9481" spans="2:6" x14ac:dyDescent="0.35">
      <c r="B9481" s="11"/>
      <c r="F9481" s="12"/>
    </row>
    <row r="9482" spans="2:6" x14ac:dyDescent="0.35">
      <c r="B9482" s="11"/>
      <c r="F9482" s="12"/>
    </row>
    <row r="9483" spans="2:6" x14ac:dyDescent="0.35">
      <c r="B9483" s="11"/>
      <c r="F9483" s="12"/>
    </row>
    <row r="9484" spans="2:6" x14ac:dyDescent="0.35">
      <c r="B9484" s="11"/>
      <c r="F9484" s="12"/>
    </row>
    <row r="9488" spans="2:6" x14ac:dyDescent="0.35">
      <c r="B9488" s="11"/>
      <c r="F9488" s="12"/>
    </row>
    <row r="9489" spans="2:6" x14ac:dyDescent="0.35">
      <c r="B9489" s="11"/>
      <c r="F9489" s="12"/>
    </row>
    <row r="9490" spans="2:6" x14ac:dyDescent="0.35">
      <c r="B9490" s="11"/>
    </row>
    <row r="9491" spans="2:6" x14ac:dyDescent="0.35">
      <c r="B9491" s="11"/>
      <c r="F9491" s="12"/>
    </row>
    <row r="9492" spans="2:6" x14ac:dyDescent="0.35">
      <c r="B9492" s="11"/>
      <c r="F9492" s="12"/>
    </row>
    <row r="9493" spans="2:6" x14ac:dyDescent="0.35">
      <c r="B9493" s="11"/>
      <c r="F9493" s="12"/>
    </row>
    <row r="9494" spans="2:6" x14ac:dyDescent="0.35">
      <c r="B9494" s="11"/>
      <c r="F9494" s="12"/>
    </row>
    <row r="9495" spans="2:6" x14ac:dyDescent="0.35">
      <c r="B9495" s="11"/>
      <c r="F9495" s="12"/>
    </row>
    <row r="9496" spans="2:6" x14ac:dyDescent="0.35">
      <c r="B9496" s="11"/>
      <c r="F9496" s="12"/>
    </row>
    <row r="9497" spans="2:6" x14ac:dyDescent="0.35">
      <c r="B9497" s="11"/>
      <c r="F9497" s="12"/>
    </row>
    <row r="9498" spans="2:6" x14ac:dyDescent="0.35">
      <c r="B9498" s="11"/>
      <c r="F9498" s="12"/>
    </row>
    <row r="9499" spans="2:6" x14ac:dyDescent="0.35">
      <c r="B9499" s="11"/>
      <c r="F9499" s="12"/>
    </row>
    <row r="9500" spans="2:6" x14ac:dyDescent="0.35">
      <c r="B9500" s="11"/>
      <c r="F9500" s="12"/>
    </row>
    <row r="9501" spans="2:6" x14ac:dyDescent="0.35">
      <c r="B9501" s="11"/>
      <c r="F9501" s="12"/>
    </row>
    <row r="9502" spans="2:6" x14ac:dyDescent="0.35">
      <c r="B9502" s="11"/>
      <c r="F9502" s="12"/>
    </row>
    <row r="9503" spans="2:6" x14ac:dyDescent="0.35">
      <c r="B9503" s="11"/>
      <c r="F9503" s="12"/>
    </row>
    <row r="9504" spans="2:6" x14ac:dyDescent="0.35">
      <c r="B9504" s="11"/>
      <c r="F9504" s="12"/>
    </row>
    <row r="9505" spans="2:6" x14ac:dyDescent="0.35">
      <c r="B9505" s="11"/>
      <c r="F9505" s="12"/>
    </row>
    <row r="9506" spans="2:6" x14ac:dyDescent="0.35">
      <c r="B9506" s="11"/>
      <c r="F9506" s="12"/>
    </row>
    <row r="9507" spans="2:6" x14ac:dyDescent="0.35">
      <c r="B9507" s="11"/>
      <c r="F9507" s="12"/>
    </row>
    <row r="9508" spans="2:6" x14ac:dyDescent="0.35">
      <c r="B9508" s="11"/>
      <c r="F9508" s="12"/>
    </row>
    <row r="9509" spans="2:6" x14ac:dyDescent="0.35">
      <c r="B9509" s="11"/>
      <c r="F9509" s="12"/>
    </row>
    <row r="9510" spans="2:6" x14ac:dyDescent="0.35">
      <c r="B9510" s="11"/>
      <c r="F9510" s="12"/>
    </row>
    <row r="9511" spans="2:6" x14ac:dyDescent="0.35">
      <c r="B9511" s="11"/>
      <c r="F9511" s="12"/>
    </row>
    <row r="9512" spans="2:6" x14ac:dyDescent="0.35">
      <c r="B9512" s="11"/>
      <c r="F9512" s="12"/>
    </row>
    <row r="9513" spans="2:6" x14ac:dyDescent="0.35">
      <c r="B9513" s="11"/>
      <c r="F9513" s="12"/>
    </row>
    <row r="9514" spans="2:6" x14ac:dyDescent="0.35">
      <c r="B9514" s="11"/>
      <c r="F9514" s="12"/>
    </row>
    <row r="9515" spans="2:6" x14ac:dyDescent="0.35">
      <c r="B9515" s="11"/>
      <c r="F9515" s="12"/>
    </row>
    <row r="9516" spans="2:6" x14ac:dyDescent="0.35">
      <c r="B9516" s="11"/>
      <c r="F9516" s="12"/>
    </row>
    <row r="9517" spans="2:6" x14ac:dyDescent="0.35">
      <c r="B9517" s="11"/>
      <c r="F9517" s="12"/>
    </row>
    <row r="9518" spans="2:6" x14ac:dyDescent="0.35">
      <c r="B9518" s="11"/>
      <c r="F9518" s="12"/>
    </row>
    <row r="9519" spans="2:6" x14ac:dyDescent="0.35">
      <c r="B9519" s="11"/>
      <c r="F9519" s="12"/>
    </row>
    <row r="9520" spans="2:6" x14ac:dyDescent="0.35">
      <c r="B9520" s="11"/>
      <c r="F9520" s="12"/>
    </row>
    <row r="9521" spans="2:6" x14ac:dyDescent="0.35">
      <c r="B9521" s="11"/>
      <c r="F9521" s="12"/>
    </row>
    <row r="9522" spans="2:6" x14ac:dyDescent="0.35">
      <c r="B9522" s="11"/>
      <c r="F9522" s="12"/>
    </row>
    <row r="9523" spans="2:6" x14ac:dyDescent="0.35">
      <c r="B9523" s="11"/>
      <c r="F9523" s="12"/>
    </row>
    <row r="9524" spans="2:6" x14ac:dyDescent="0.35">
      <c r="B9524" s="11"/>
      <c r="F9524" s="12"/>
    </row>
    <row r="9525" spans="2:6" x14ac:dyDescent="0.35">
      <c r="B9525" s="11"/>
      <c r="F9525" s="12"/>
    </row>
    <row r="9526" spans="2:6" x14ac:dyDescent="0.35">
      <c r="B9526" s="11"/>
      <c r="F9526" s="12"/>
    </row>
    <row r="9527" spans="2:6" x14ac:dyDescent="0.35">
      <c r="B9527" s="11"/>
      <c r="F9527" s="12"/>
    </row>
    <row r="9528" spans="2:6" x14ac:dyDescent="0.35">
      <c r="B9528" s="11"/>
      <c r="F9528" s="12"/>
    </row>
    <row r="9529" spans="2:6" x14ac:dyDescent="0.35">
      <c r="B9529" s="11"/>
      <c r="F9529" s="12"/>
    </row>
    <row r="9530" spans="2:6" x14ac:dyDescent="0.35">
      <c r="B9530" s="11"/>
      <c r="F9530" s="12"/>
    </row>
    <row r="9531" spans="2:6" x14ac:dyDescent="0.35">
      <c r="B9531" s="11"/>
      <c r="F9531" s="12"/>
    </row>
    <row r="9532" spans="2:6" x14ac:dyDescent="0.35">
      <c r="B9532" s="11"/>
      <c r="F9532" s="12"/>
    </row>
    <row r="9533" spans="2:6" x14ac:dyDescent="0.35">
      <c r="B9533" s="11"/>
      <c r="F9533" s="12"/>
    </row>
    <row r="9534" spans="2:6" x14ac:dyDescent="0.35">
      <c r="B9534" s="11"/>
      <c r="F9534" s="12"/>
    </row>
    <row r="9535" spans="2:6" x14ac:dyDescent="0.35">
      <c r="B9535" s="11"/>
      <c r="F9535" s="12"/>
    </row>
    <row r="9536" spans="2:6" x14ac:dyDescent="0.35">
      <c r="B9536" s="11"/>
      <c r="F9536" s="12"/>
    </row>
    <row r="9537" spans="2:6" x14ac:dyDescent="0.35">
      <c r="B9537" s="11"/>
    </row>
    <row r="9538" spans="2:6" x14ac:dyDescent="0.35">
      <c r="B9538" s="11"/>
      <c r="F9538" s="12"/>
    </row>
    <row r="9539" spans="2:6" x14ac:dyDescent="0.35">
      <c r="B9539" s="11"/>
      <c r="F9539" s="12"/>
    </row>
    <row r="9540" spans="2:6" x14ac:dyDescent="0.35">
      <c r="B9540" s="11"/>
      <c r="F9540" s="12"/>
    </row>
    <row r="9541" spans="2:6" x14ac:dyDescent="0.35">
      <c r="B9541" s="11"/>
      <c r="F9541" s="12"/>
    </row>
    <row r="9542" spans="2:6" x14ac:dyDescent="0.35">
      <c r="B9542" s="11"/>
      <c r="F9542" s="12"/>
    </row>
    <row r="9543" spans="2:6" x14ac:dyDescent="0.35">
      <c r="B9543" s="11"/>
      <c r="F9543" s="12"/>
    </row>
    <row r="9544" spans="2:6" x14ac:dyDescent="0.35">
      <c r="B9544" s="11"/>
      <c r="F9544" s="12"/>
    </row>
    <row r="9545" spans="2:6" x14ac:dyDescent="0.35">
      <c r="B9545" s="11"/>
      <c r="F9545" s="12"/>
    </row>
    <row r="9546" spans="2:6" x14ac:dyDescent="0.35">
      <c r="B9546" s="11"/>
      <c r="F9546" s="12"/>
    </row>
    <row r="9547" spans="2:6" x14ac:dyDescent="0.35">
      <c r="B9547" s="11"/>
      <c r="F9547" s="12"/>
    </row>
    <row r="9548" spans="2:6" x14ac:dyDescent="0.35">
      <c r="B9548" s="11"/>
      <c r="F9548" s="12"/>
    </row>
    <row r="9549" spans="2:6" x14ac:dyDescent="0.35">
      <c r="B9549" s="11"/>
      <c r="F9549" s="12"/>
    </row>
    <row r="9550" spans="2:6" x14ac:dyDescent="0.35">
      <c r="B9550" s="11"/>
      <c r="F9550" s="12"/>
    </row>
    <row r="9551" spans="2:6" x14ac:dyDescent="0.35">
      <c r="B9551" s="11"/>
      <c r="F9551" s="12"/>
    </row>
    <row r="9552" spans="2:6" x14ac:dyDescent="0.35">
      <c r="B9552" s="11"/>
      <c r="F9552" s="12"/>
    </row>
    <row r="9553" spans="2:6" x14ac:dyDescent="0.35">
      <c r="B9553" s="11"/>
      <c r="F9553" s="12"/>
    </row>
    <row r="9554" spans="2:6" x14ac:dyDescent="0.35">
      <c r="B9554" s="11"/>
      <c r="F9554" s="12"/>
    </row>
    <row r="9555" spans="2:6" x14ac:dyDescent="0.35">
      <c r="B9555" s="11"/>
      <c r="F9555" s="12"/>
    </row>
    <row r="9556" spans="2:6" x14ac:dyDescent="0.35">
      <c r="B9556" s="11"/>
      <c r="F9556" s="12"/>
    </row>
    <row r="9557" spans="2:6" x14ac:dyDescent="0.35">
      <c r="B9557" s="11"/>
      <c r="F9557" s="12"/>
    </row>
    <row r="9558" spans="2:6" x14ac:dyDescent="0.35">
      <c r="B9558" s="11"/>
      <c r="F9558" s="12"/>
    </row>
    <row r="9559" spans="2:6" x14ac:dyDescent="0.35">
      <c r="B9559" s="11"/>
      <c r="F9559" s="12"/>
    </row>
    <row r="9560" spans="2:6" x14ac:dyDescent="0.35">
      <c r="B9560" s="11"/>
      <c r="F9560" s="12"/>
    </row>
    <row r="9561" spans="2:6" x14ac:dyDescent="0.35">
      <c r="B9561" s="11"/>
      <c r="F9561" s="12"/>
    </row>
    <row r="9562" spans="2:6" x14ac:dyDescent="0.35">
      <c r="B9562" s="11"/>
      <c r="F9562" s="12"/>
    </row>
    <row r="9563" spans="2:6" x14ac:dyDescent="0.35">
      <c r="B9563" s="11"/>
      <c r="F9563" s="12"/>
    </row>
    <row r="9564" spans="2:6" x14ac:dyDescent="0.35">
      <c r="B9564" s="11"/>
      <c r="F9564" s="12"/>
    </row>
    <row r="9565" spans="2:6" x14ac:dyDescent="0.35">
      <c r="B9565" s="11"/>
      <c r="F9565" s="12"/>
    </row>
    <row r="9583" spans="2:6" x14ac:dyDescent="0.35">
      <c r="B9583" s="11"/>
      <c r="F9583" s="12"/>
    </row>
    <row r="9589" spans="2:6" x14ac:dyDescent="0.35">
      <c r="B9589" s="11"/>
      <c r="F9589" s="12"/>
    </row>
    <row r="9590" spans="2:6" x14ac:dyDescent="0.35">
      <c r="B9590" s="11"/>
      <c r="F9590" s="12"/>
    </row>
    <row r="9621" spans="2:6" x14ac:dyDescent="0.35">
      <c r="B9621" s="11"/>
      <c r="F9621" s="12"/>
    </row>
    <row r="9622" spans="2:6" x14ac:dyDescent="0.35">
      <c r="B9622" s="11"/>
      <c r="F9622" s="12"/>
    </row>
    <row r="9623" spans="2:6" x14ac:dyDescent="0.35">
      <c r="B9623" s="11"/>
      <c r="F9623" s="12"/>
    </row>
    <row r="9624" spans="2:6" x14ac:dyDescent="0.35">
      <c r="B9624" s="11"/>
      <c r="F9624" s="12"/>
    </row>
    <row r="9625" spans="2:6" x14ac:dyDescent="0.35">
      <c r="B9625" s="11"/>
      <c r="F9625" s="12"/>
    </row>
    <row r="9626" spans="2:6" x14ac:dyDescent="0.35">
      <c r="B9626" s="11"/>
      <c r="F9626" s="12"/>
    </row>
    <row r="9627" spans="2:6" x14ac:dyDescent="0.35">
      <c r="B9627" s="11"/>
      <c r="F9627" s="12"/>
    </row>
    <row r="9628" spans="2:6" x14ac:dyDescent="0.35">
      <c r="B9628" s="11"/>
      <c r="F9628" s="12"/>
    </row>
    <row r="9629" spans="2:6" x14ac:dyDescent="0.35">
      <c r="B9629" s="11"/>
      <c r="F9629" s="12"/>
    </row>
    <row r="9630" spans="2:6" x14ac:dyDescent="0.35">
      <c r="B9630" s="11"/>
      <c r="F9630" s="12"/>
    </row>
    <row r="9631" spans="2:6" x14ac:dyDescent="0.35">
      <c r="B9631" s="11"/>
      <c r="F9631" s="12"/>
    </row>
    <row r="9632" spans="2:6" x14ac:dyDescent="0.35">
      <c r="B9632" s="11"/>
      <c r="F9632" s="12"/>
    </row>
    <row r="9633" spans="2:6" x14ac:dyDescent="0.35">
      <c r="B9633" s="11"/>
      <c r="F9633" s="12"/>
    </row>
    <row r="9634" spans="2:6" x14ac:dyDescent="0.35">
      <c r="B9634" s="11"/>
      <c r="F9634" s="12"/>
    </row>
    <row r="9635" spans="2:6" x14ac:dyDescent="0.35">
      <c r="B9635" s="11"/>
      <c r="F9635" s="12"/>
    </row>
    <row r="9636" spans="2:6" x14ac:dyDescent="0.35">
      <c r="B9636" s="11"/>
      <c r="F9636" s="12"/>
    </row>
    <row r="9637" spans="2:6" x14ac:dyDescent="0.35">
      <c r="B9637" s="11"/>
      <c r="F9637" s="12"/>
    </row>
    <row r="9638" spans="2:6" x14ac:dyDescent="0.35">
      <c r="B9638" s="11"/>
      <c r="F9638" s="12"/>
    </row>
    <row r="9639" spans="2:6" x14ac:dyDescent="0.35">
      <c r="B9639" s="11"/>
    </row>
    <row r="9640" spans="2:6" x14ac:dyDescent="0.35">
      <c r="B9640" s="11"/>
    </row>
    <row r="9641" spans="2:6" x14ac:dyDescent="0.35">
      <c r="B9641" s="11"/>
      <c r="F9641" s="12"/>
    </row>
    <row r="9648" spans="2:6" x14ac:dyDescent="0.35">
      <c r="B9648" s="11"/>
      <c r="F9648" s="12"/>
    </row>
    <row r="9649" spans="2:6" x14ac:dyDescent="0.35">
      <c r="B9649" s="11"/>
      <c r="F9649" s="12"/>
    </row>
    <row r="9650" spans="2:6" x14ac:dyDescent="0.35">
      <c r="B9650" s="11"/>
      <c r="F9650" s="12"/>
    </row>
    <row r="9651" spans="2:6" x14ac:dyDescent="0.35">
      <c r="B9651" s="11"/>
      <c r="F9651" s="12"/>
    </row>
    <row r="9652" spans="2:6" x14ac:dyDescent="0.35">
      <c r="B9652" s="11"/>
      <c r="F9652" s="12"/>
    </row>
    <row r="9653" spans="2:6" x14ac:dyDescent="0.35">
      <c r="B9653" s="11"/>
      <c r="F9653" s="12"/>
    </row>
    <row r="9654" spans="2:6" x14ac:dyDescent="0.35">
      <c r="B9654" s="11"/>
      <c r="F9654" s="12"/>
    </row>
    <row r="9655" spans="2:6" x14ac:dyDescent="0.35">
      <c r="B9655" s="11"/>
      <c r="F9655" s="12"/>
    </row>
    <row r="9656" spans="2:6" x14ac:dyDescent="0.35">
      <c r="B9656" s="11"/>
      <c r="F9656" s="12"/>
    </row>
    <row r="9657" spans="2:6" x14ac:dyDescent="0.35">
      <c r="B9657" s="11"/>
      <c r="F9657" s="12"/>
    </row>
    <row r="9668" spans="2:6" x14ac:dyDescent="0.35">
      <c r="B9668" s="11"/>
      <c r="F9668" s="12"/>
    </row>
    <row r="9669" spans="2:6" x14ac:dyDescent="0.35">
      <c r="B9669" s="11"/>
      <c r="F9669" s="12"/>
    </row>
    <row r="9680" spans="2:6" x14ac:dyDescent="0.35">
      <c r="B9680" s="11"/>
      <c r="F9680" s="12"/>
    </row>
    <row r="9681" spans="2:6" x14ac:dyDescent="0.35">
      <c r="B9681" s="11"/>
      <c r="F9681" s="12"/>
    </row>
    <row r="9682" spans="2:6" x14ac:dyDescent="0.35">
      <c r="B9682" s="11"/>
      <c r="F9682" s="12"/>
    </row>
    <row r="9683" spans="2:6" x14ac:dyDescent="0.35">
      <c r="B9683" s="11"/>
      <c r="F9683" s="12"/>
    </row>
    <row r="9684" spans="2:6" x14ac:dyDescent="0.35">
      <c r="B9684" s="11"/>
      <c r="F9684" s="12"/>
    </row>
    <row r="9685" spans="2:6" x14ac:dyDescent="0.35">
      <c r="B9685" s="11"/>
      <c r="F9685" s="12"/>
    </row>
    <row r="9686" spans="2:6" x14ac:dyDescent="0.35">
      <c r="B9686" s="11"/>
      <c r="F9686" s="12"/>
    </row>
    <row r="9687" spans="2:6" x14ac:dyDescent="0.35">
      <c r="B9687" s="11"/>
      <c r="F9687" s="12"/>
    </row>
    <row r="9688" spans="2:6" x14ac:dyDescent="0.35">
      <c r="B9688" s="11"/>
    </row>
    <row r="9689" spans="2:6" x14ac:dyDescent="0.35">
      <c r="B9689" s="11"/>
      <c r="F9689" s="12"/>
    </row>
    <row r="9690" spans="2:6" x14ac:dyDescent="0.35">
      <c r="B9690" s="11"/>
      <c r="F9690" s="12"/>
    </row>
    <row r="9691" spans="2:6" x14ac:dyDescent="0.35">
      <c r="B9691" s="11"/>
      <c r="F9691" s="12"/>
    </row>
    <row r="9692" spans="2:6" x14ac:dyDescent="0.35">
      <c r="B9692" s="11"/>
      <c r="F9692" s="12"/>
    </row>
    <row r="9693" spans="2:6" x14ac:dyDescent="0.35">
      <c r="B9693" s="11"/>
      <c r="F9693" s="12"/>
    </row>
    <row r="9694" spans="2:6" x14ac:dyDescent="0.35">
      <c r="B9694" s="11"/>
      <c r="F9694" s="12"/>
    </row>
    <row r="9695" spans="2:6" x14ac:dyDescent="0.35">
      <c r="B9695" s="11"/>
      <c r="F9695" s="12"/>
    </row>
    <row r="9696" spans="2:6" x14ac:dyDescent="0.35">
      <c r="B9696" s="11"/>
      <c r="F9696" s="12"/>
    </row>
    <row r="9697" spans="2:6" x14ac:dyDescent="0.35">
      <c r="B9697" s="11"/>
      <c r="F9697" s="12"/>
    </row>
    <row r="9698" spans="2:6" x14ac:dyDescent="0.35">
      <c r="B9698" s="11"/>
      <c r="F9698" s="12"/>
    </row>
    <row r="9704" spans="2:6" x14ac:dyDescent="0.35">
      <c r="B9704" s="11"/>
    </row>
    <row r="9705" spans="2:6" x14ac:dyDescent="0.35">
      <c r="B9705" s="11"/>
      <c r="F9705" s="12"/>
    </row>
    <row r="9706" spans="2:6" x14ac:dyDescent="0.35">
      <c r="B9706" s="11"/>
      <c r="F9706" s="12"/>
    </row>
    <row r="9707" spans="2:6" x14ac:dyDescent="0.35">
      <c r="B9707" s="11"/>
      <c r="F9707" s="12"/>
    </row>
    <row r="9708" spans="2:6" x14ac:dyDescent="0.35">
      <c r="B9708" s="11"/>
      <c r="F9708" s="12"/>
    </row>
    <row r="9709" spans="2:6" x14ac:dyDescent="0.35">
      <c r="B9709" s="11"/>
      <c r="F9709" s="12"/>
    </row>
    <row r="9710" spans="2:6" x14ac:dyDescent="0.35">
      <c r="B9710" s="11"/>
      <c r="F9710" s="12"/>
    </row>
    <row r="9711" spans="2:6" x14ac:dyDescent="0.35">
      <c r="B9711" s="11"/>
      <c r="F9711" s="12"/>
    </row>
    <row r="9712" spans="2:6" x14ac:dyDescent="0.35">
      <c r="B9712" s="11"/>
      <c r="F9712" s="12"/>
    </row>
    <row r="9713" spans="2:6" x14ac:dyDescent="0.35">
      <c r="B9713" s="11"/>
    </row>
    <row r="9714" spans="2:6" x14ac:dyDescent="0.35">
      <c r="B9714" s="11"/>
      <c r="F9714" s="12"/>
    </row>
    <row r="9715" spans="2:6" x14ac:dyDescent="0.35">
      <c r="B9715" s="11"/>
    </row>
    <row r="9716" spans="2:6" x14ac:dyDescent="0.35">
      <c r="B9716" s="11"/>
      <c r="F9716" s="12"/>
    </row>
    <row r="9717" spans="2:6" x14ac:dyDescent="0.35">
      <c r="B9717" s="11"/>
      <c r="F9717" s="12"/>
    </row>
    <row r="9718" spans="2:6" x14ac:dyDescent="0.35">
      <c r="B9718" s="11"/>
      <c r="F9718" s="12"/>
    </row>
    <row r="9726" spans="2:6" x14ac:dyDescent="0.35">
      <c r="B9726" s="11"/>
      <c r="F9726" s="12"/>
    </row>
    <row r="9734" spans="2:6" x14ac:dyDescent="0.35">
      <c r="B9734" s="11"/>
      <c r="F9734" s="12"/>
    </row>
    <row r="9735" spans="2:6" x14ac:dyDescent="0.35">
      <c r="B9735" s="11"/>
    </row>
    <row r="9736" spans="2:6" x14ac:dyDescent="0.35">
      <c r="B9736" s="11"/>
    </row>
    <row r="9737" spans="2:6" x14ac:dyDescent="0.35">
      <c r="B9737" s="11"/>
      <c r="F9737" s="12"/>
    </row>
    <row r="9738" spans="2:6" x14ac:dyDescent="0.35">
      <c r="B9738" s="11"/>
      <c r="F9738" s="12"/>
    </row>
    <row r="9739" spans="2:6" x14ac:dyDescent="0.35">
      <c r="B9739" s="11"/>
      <c r="F9739" s="12"/>
    </row>
    <row r="9740" spans="2:6" x14ac:dyDescent="0.35">
      <c r="B9740" s="11"/>
      <c r="F9740" s="12"/>
    </row>
    <row r="9741" spans="2:6" x14ac:dyDescent="0.35">
      <c r="B9741" s="11"/>
      <c r="F9741" s="12"/>
    </row>
    <row r="9742" spans="2:6" x14ac:dyDescent="0.35">
      <c r="B9742" s="11"/>
      <c r="F9742" s="12"/>
    </row>
    <row r="9743" spans="2:6" x14ac:dyDescent="0.35">
      <c r="B9743" s="11"/>
      <c r="F9743" s="12"/>
    </row>
    <row r="9744" spans="2:6" x14ac:dyDescent="0.35">
      <c r="B9744" s="11"/>
      <c r="F9744" s="12"/>
    </row>
    <row r="9745" spans="2:6" x14ac:dyDescent="0.35">
      <c r="B9745" s="11"/>
      <c r="F9745" s="12"/>
    </row>
    <row r="9746" spans="2:6" x14ac:dyDescent="0.35">
      <c r="B9746" s="11"/>
      <c r="F9746" s="12"/>
    </row>
    <row r="9747" spans="2:6" x14ac:dyDescent="0.35">
      <c r="B9747" s="11"/>
      <c r="F9747" s="12"/>
    </row>
    <row r="9748" spans="2:6" x14ac:dyDescent="0.35">
      <c r="B9748" s="11"/>
      <c r="F9748" s="12"/>
    </row>
    <row r="9749" spans="2:6" x14ac:dyDescent="0.35">
      <c r="B9749" s="11"/>
      <c r="F9749" s="12"/>
    </row>
    <row r="9750" spans="2:6" x14ac:dyDescent="0.35">
      <c r="B9750" s="11"/>
      <c r="F9750" s="12"/>
    </row>
    <row r="9751" spans="2:6" x14ac:dyDescent="0.35">
      <c r="B9751" s="11"/>
      <c r="F9751" s="12"/>
    </row>
    <row r="9752" spans="2:6" x14ac:dyDescent="0.35">
      <c r="B9752" s="11"/>
      <c r="F9752" s="12"/>
    </row>
    <row r="9753" spans="2:6" x14ac:dyDescent="0.35">
      <c r="B9753" s="11"/>
      <c r="F9753" s="12"/>
    </row>
    <row r="9754" spans="2:6" x14ac:dyDescent="0.35">
      <c r="B9754" s="11"/>
      <c r="F9754" s="12"/>
    </row>
    <row r="9755" spans="2:6" x14ac:dyDescent="0.35">
      <c r="B9755" s="11"/>
      <c r="F9755" s="12"/>
    </row>
    <row r="9756" spans="2:6" x14ac:dyDescent="0.35">
      <c r="B9756" s="11"/>
      <c r="F9756" s="12"/>
    </row>
    <row r="9757" spans="2:6" x14ac:dyDescent="0.35">
      <c r="B9757" s="11"/>
      <c r="F9757" s="12"/>
    </row>
    <row r="9758" spans="2:6" x14ac:dyDescent="0.35">
      <c r="B9758" s="11"/>
      <c r="F9758" s="12"/>
    </row>
    <row r="9759" spans="2:6" x14ac:dyDescent="0.35">
      <c r="B9759" s="11"/>
      <c r="F9759" s="12"/>
    </row>
    <row r="9760" spans="2:6" x14ac:dyDescent="0.35">
      <c r="B9760" s="11"/>
      <c r="F9760" s="12"/>
    </row>
    <row r="9761" spans="2:6" x14ac:dyDescent="0.35">
      <c r="B9761" s="11"/>
      <c r="F9761" s="12"/>
    </row>
    <row r="9762" spans="2:6" x14ac:dyDescent="0.35">
      <c r="B9762" s="11"/>
      <c r="F9762" s="12"/>
    </row>
    <row r="9763" spans="2:6" x14ac:dyDescent="0.35">
      <c r="B9763" s="11"/>
      <c r="F9763" s="12"/>
    </row>
    <row r="9764" spans="2:6" x14ac:dyDescent="0.35">
      <c r="B9764" s="11"/>
      <c r="F9764" s="12"/>
    </row>
    <row r="9765" spans="2:6" x14ac:dyDescent="0.35">
      <c r="B9765" s="11"/>
    </row>
    <row r="9766" spans="2:6" x14ac:dyDescent="0.35">
      <c r="B9766" s="11"/>
      <c r="F9766" s="12"/>
    </row>
    <row r="9767" spans="2:6" x14ac:dyDescent="0.35">
      <c r="B9767" s="11"/>
      <c r="F9767" s="12"/>
    </row>
    <row r="9768" spans="2:6" x14ac:dyDescent="0.35">
      <c r="B9768" s="11"/>
      <c r="F9768" s="12"/>
    </row>
    <row r="9769" spans="2:6" x14ac:dyDescent="0.35">
      <c r="B9769" s="11"/>
    </row>
    <row r="9781" spans="2:6" x14ac:dyDescent="0.35">
      <c r="B9781" s="11"/>
      <c r="F9781" s="12"/>
    </row>
    <row r="9782" spans="2:6" x14ac:dyDescent="0.35">
      <c r="B9782" s="11"/>
      <c r="F9782" s="12"/>
    </row>
    <row r="9783" spans="2:6" x14ac:dyDescent="0.35">
      <c r="B9783" s="11"/>
      <c r="F9783" s="12"/>
    </row>
    <row r="9784" spans="2:6" x14ac:dyDescent="0.35">
      <c r="B9784" s="11"/>
      <c r="F9784" s="12"/>
    </row>
    <row r="9785" spans="2:6" x14ac:dyDescent="0.35">
      <c r="B9785" s="11"/>
      <c r="F9785" s="12"/>
    </row>
    <row r="9786" spans="2:6" x14ac:dyDescent="0.35">
      <c r="B9786" s="11"/>
      <c r="F9786" s="12"/>
    </row>
    <row r="9787" spans="2:6" x14ac:dyDescent="0.35">
      <c r="B9787" s="11"/>
      <c r="F9787" s="12"/>
    </row>
    <row r="9788" spans="2:6" x14ac:dyDescent="0.35">
      <c r="B9788" s="11"/>
      <c r="F9788" s="12"/>
    </row>
    <row r="9789" spans="2:6" x14ac:dyDescent="0.35">
      <c r="B9789" s="11"/>
      <c r="F9789" s="12"/>
    </row>
    <row r="9790" spans="2:6" x14ac:dyDescent="0.35">
      <c r="B9790" s="11"/>
      <c r="F9790" s="12"/>
    </row>
    <row r="9791" spans="2:6" x14ac:dyDescent="0.35">
      <c r="B9791" s="11"/>
      <c r="F9791" s="12"/>
    </row>
    <row r="9792" spans="2:6" x14ac:dyDescent="0.35">
      <c r="B9792" s="11"/>
      <c r="F9792" s="12"/>
    </row>
    <row r="9793" spans="2:6" x14ac:dyDescent="0.35">
      <c r="B9793" s="11"/>
    </row>
    <row r="9794" spans="2:6" x14ac:dyDescent="0.35">
      <c r="B9794" s="11"/>
    </row>
    <row r="9795" spans="2:6" x14ac:dyDescent="0.35">
      <c r="B9795" s="11"/>
    </row>
    <row r="9796" spans="2:6" x14ac:dyDescent="0.35">
      <c r="B9796" s="11"/>
    </row>
    <row r="9797" spans="2:6" x14ac:dyDescent="0.35">
      <c r="B9797" s="11"/>
      <c r="F9797" s="12"/>
    </row>
    <row r="9798" spans="2:6" x14ac:dyDescent="0.35">
      <c r="B9798" s="11"/>
      <c r="F9798" s="12"/>
    </row>
    <row r="9799" spans="2:6" x14ac:dyDescent="0.35">
      <c r="B9799" s="11"/>
      <c r="F9799" s="12"/>
    </row>
    <row r="9800" spans="2:6" x14ac:dyDescent="0.35">
      <c r="B9800" s="11"/>
      <c r="F9800" s="12"/>
    </row>
    <row r="9801" spans="2:6" x14ac:dyDescent="0.35">
      <c r="B9801" s="11"/>
      <c r="F9801" s="12"/>
    </row>
    <row r="9802" spans="2:6" x14ac:dyDescent="0.35">
      <c r="B9802" s="11"/>
      <c r="F9802" s="12"/>
    </row>
    <row r="9803" spans="2:6" x14ac:dyDescent="0.35">
      <c r="B9803" s="11"/>
      <c r="F9803" s="12"/>
    </row>
    <row r="9804" spans="2:6" x14ac:dyDescent="0.35">
      <c r="B9804" s="11"/>
      <c r="F9804" s="12"/>
    </row>
    <row r="9805" spans="2:6" x14ac:dyDescent="0.35">
      <c r="B9805" s="11"/>
      <c r="F9805" s="12"/>
    </row>
    <row r="9806" spans="2:6" x14ac:dyDescent="0.35">
      <c r="B9806" s="11"/>
    </row>
    <row r="9807" spans="2:6" x14ac:dyDescent="0.35">
      <c r="B9807" s="11"/>
      <c r="F9807" s="12"/>
    </row>
    <row r="9808" spans="2:6" x14ac:dyDescent="0.35">
      <c r="B9808" s="11"/>
      <c r="F9808" s="12"/>
    </row>
    <row r="9809" spans="2:6" x14ac:dyDescent="0.35">
      <c r="B9809" s="11"/>
      <c r="F9809" s="12"/>
    </row>
    <row r="9810" spans="2:6" x14ac:dyDescent="0.35">
      <c r="B9810" s="11"/>
      <c r="F9810" s="12"/>
    </row>
    <row r="9811" spans="2:6" x14ac:dyDescent="0.35">
      <c r="B9811" s="11"/>
      <c r="F9811" s="12"/>
    </row>
    <row r="9812" spans="2:6" x14ac:dyDescent="0.35">
      <c r="B9812" s="11"/>
      <c r="F9812" s="12"/>
    </row>
    <row r="9813" spans="2:6" x14ac:dyDescent="0.35">
      <c r="B9813" s="11"/>
      <c r="F9813" s="12"/>
    </row>
    <row r="9814" spans="2:6" x14ac:dyDescent="0.35">
      <c r="B9814" s="11"/>
      <c r="F9814" s="12"/>
    </row>
    <row r="9815" spans="2:6" x14ac:dyDescent="0.35">
      <c r="B9815" s="11"/>
      <c r="F9815" s="12"/>
    </row>
    <row r="9816" spans="2:6" x14ac:dyDescent="0.35">
      <c r="B9816" s="11"/>
      <c r="F9816" s="12"/>
    </row>
    <row r="9817" spans="2:6" x14ac:dyDescent="0.35">
      <c r="B9817" s="11"/>
      <c r="F9817" s="12"/>
    </row>
    <row r="9818" spans="2:6" x14ac:dyDescent="0.35">
      <c r="B9818" s="11"/>
      <c r="F9818" s="12"/>
    </row>
    <row r="9819" spans="2:6" x14ac:dyDescent="0.35">
      <c r="B9819" s="11"/>
      <c r="F9819" s="12"/>
    </row>
    <row r="9820" spans="2:6" x14ac:dyDescent="0.35">
      <c r="B9820" s="11"/>
      <c r="F9820" s="12"/>
    </row>
    <row r="9821" spans="2:6" x14ac:dyDescent="0.35">
      <c r="B9821" s="11"/>
      <c r="F9821" s="12"/>
    </row>
    <row r="9822" spans="2:6" x14ac:dyDescent="0.35">
      <c r="B9822" s="11"/>
      <c r="F9822" s="12"/>
    </row>
    <row r="9823" spans="2:6" x14ac:dyDescent="0.35">
      <c r="B9823" s="11"/>
    </row>
    <row r="9824" spans="2:6" x14ac:dyDescent="0.35">
      <c r="B9824" s="11"/>
    </row>
    <row r="9825" spans="2:6" x14ac:dyDescent="0.35">
      <c r="B9825" s="11"/>
    </row>
    <row r="9826" spans="2:6" x14ac:dyDescent="0.35">
      <c r="B9826" s="11"/>
    </row>
    <row r="9827" spans="2:6" x14ac:dyDescent="0.35">
      <c r="B9827" s="11"/>
      <c r="F9827" s="12"/>
    </row>
    <row r="9828" spans="2:6" x14ac:dyDescent="0.35">
      <c r="B9828" s="11"/>
      <c r="F9828" s="12"/>
    </row>
    <row r="9829" spans="2:6" x14ac:dyDescent="0.35">
      <c r="B9829" s="11"/>
      <c r="F9829" s="12"/>
    </row>
    <row r="9830" spans="2:6" x14ac:dyDescent="0.35">
      <c r="B9830" s="11"/>
      <c r="F9830" s="12"/>
    </row>
    <row r="9831" spans="2:6" x14ac:dyDescent="0.35">
      <c r="B9831" s="11"/>
      <c r="F9831" s="12"/>
    </row>
    <row r="9832" spans="2:6" x14ac:dyDescent="0.35">
      <c r="B9832" s="11"/>
      <c r="F9832" s="12"/>
    </row>
    <row r="9833" spans="2:6" x14ac:dyDescent="0.35">
      <c r="B9833" s="11"/>
      <c r="F9833" s="12"/>
    </row>
    <row r="9834" spans="2:6" x14ac:dyDescent="0.35">
      <c r="B9834" s="11"/>
      <c r="F9834" s="12"/>
    </row>
    <row r="9835" spans="2:6" x14ac:dyDescent="0.35">
      <c r="B9835" s="11"/>
      <c r="F9835" s="12"/>
    </row>
    <row r="9836" spans="2:6" x14ac:dyDescent="0.35">
      <c r="B9836" s="11"/>
    </row>
    <row r="9837" spans="2:6" x14ac:dyDescent="0.35">
      <c r="B9837" s="11"/>
    </row>
    <row r="9838" spans="2:6" x14ac:dyDescent="0.35">
      <c r="B9838" s="11"/>
    </row>
    <row r="9839" spans="2:6" x14ac:dyDescent="0.35">
      <c r="B9839" s="11"/>
      <c r="F9839" s="12"/>
    </row>
    <row r="9840" spans="2:6" x14ac:dyDescent="0.35">
      <c r="B9840" s="11"/>
      <c r="F9840" s="12"/>
    </row>
    <row r="9841" spans="2:6" x14ac:dyDescent="0.35">
      <c r="B9841" s="11"/>
      <c r="F9841" s="12"/>
    </row>
    <row r="9842" spans="2:6" x14ac:dyDescent="0.35">
      <c r="B9842" s="11"/>
      <c r="F9842" s="12"/>
    </row>
    <row r="9843" spans="2:6" x14ac:dyDescent="0.35">
      <c r="B9843" s="11"/>
      <c r="F9843" s="12"/>
    </row>
    <row r="9844" spans="2:6" x14ac:dyDescent="0.35">
      <c r="B9844" s="11"/>
      <c r="F9844" s="12"/>
    </row>
    <row r="9845" spans="2:6" x14ac:dyDescent="0.35">
      <c r="B9845" s="11"/>
      <c r="F9845" s="12"/>
    </row>
    <row r="9846" spans="2:6" x14ac:dyDescent="0.35">
      <c r="B9846" s="11"/>
      <c r="F9846" s="12"/>
    </row>
    <row r="9847" spans="2:6" x14ac:dyDescent="0.35">
      <c r="B9847" s="11"/>
      <c r="F9847" s="12"/>
    </row>
    <row r="9848" spans="2:6" x14ac:dyDescent="0.35">
      <c r="B9848" s="11"/>
      <c r="F9848" s="12"/>
    </row>
    <row r="9849" spans="2:6" x14ac:dyDescent="0.35">
      <c r="B9849" s="11"/>
      <c r="F9849" s="12"/>
    </row>
    <row r="9850" spans="2:6" x14ac:dyDescent="0.35">
      <c r="B9850" s="11"/>
    </row>
    <row r="9851" spans="2:6" x14ac:dyDescent="0.35">
      <c r="B9851" s="11"/>
    </row>
    <row r="9852" spans="2:6" x14ac:dyDescent="0.35">
      <c r="B9852" s="11"/>
      <c r="F9852" s="12"/>
    </row>
    <row r="9853" spans="2:6" x14ac:dyDescent="0.35">
      <c r="B9853" s="11"/>
      <c r="F9853" s="12"/>
    </row>
    <row r="9854" spans="2:6" x14ac:dyDescent="0.35">
      <c r="B9854" s="11"/>
    </row>
    <row r="9855" spans="2:6" x14ac:dyDescent="0.35">
      <c r="B9855" s="11"/>
    </row>
    <row r="9856" spans="2:6" x14ac:dyDescent="0.35">
      <c r="B9856" s="11"/>
    </row>
    <row r="9857" spans="2:6" x14ac:dyDescent="0.35">
      <c r="B9857" s="11"/>
      <c r="F9857" s="12"/>
    </row>
    <row r="9858" spans="2:6" x14ac:dyDescent="0.35">
      <c r="B9858" s="11"/>
      <c r="F9858" s="12"/>
    </row>
    <row r="9859" spans="2:6" x14ac:dyDescent="0.35">
      <c r="B9859" s="11"/>
      <c r="F9859" s="12"/>
    </row>
    <row r="9860" spans="2:6" x14ac:dyDescent="0.35">
      <c r="B9860" s="11"/>
      <c r="F9860" s="12"/>
    </row>
    <row r="9861" spans="2:6" x14ac:dyDescent="0.35">
      <c r="B9861" s="11"/>
      <c r="F9861" s="12"/>
    </row>
    <row r="9862" spans="2:6" x14ac:dyDescent="0.35">
      <c r="B9862" s="11"/>
      <c r="F9862" s="12"/>
    </row>
    <row r="9863" spans="2:6" x14ac:dyDescent="0.35">
      <c r="B9863" s="11"/>
      <c r="F9863" s="12"/>
    </row>
    <row r="9864" spans="2:6" x14ac:dyDescent="0.35">
      <c r="B9864" s="11"/>
      <c r="F9864" s="12"/>
    </row>
    <row r="9865" spans="2:6" x14ac:dyDescent="0.35">
      <c r="B9865" s="11"/>
      <c r="F9865" s="12"/>
    </row>
    <row r="9866" spans="2:6" x14ac:dyDescent="0.35">
      <c r="B9866" s="11"/>
      <c r="F9866" s="12"/>
    </row>
    <row r="9867" spans="2:6" x14ac:dyDescent="0.35">
      <c r="B9867" s="11"/>
      <c r="F9867" s="12"/>
    </row>
    <row r="9868" spans="2:6" x14ac:dyDescent="0.35">
      <c r="B9868" s="11"/>
      <c r="F9868" s="12"/>
    </row>
    <row r="9869" spans="2:6" x14ac:dyDescent="0.35">
      <c r="B9869" s="11"/>
    </row>
    <row r="9870" spans="2:6" x14ac:dyDescent="0.35">
      <c r="B9870" s="11"/>
      <c r="F9870" s="12"/>
    </row>
    <row r="9871" spans="2:6" x14ac:dyDescent="0.35">
      <c r="B9871" s="11"/>
      <c r="F9871" s="12"/>
    </row>
    <row r="9872" spans="2:6" x14ac:dyDescent="0.35">
      <c r="B9872" s="11"/>
      <c r="F9872" s="12"/>
    </row>
    <row r="9873" spans="2:6" x14ac:dyDescent="0.35">
      <c r="B9873" s="11"/>
      <c r="F9873" s="12"/>
    </row>
    <row r="9874" spans="2:6" x14ac:dyDescent="0.35">
      <c r="B9874" s="11"/>
      <c r="F9874" s="12"/>
    </row>
    <row r="9875" spans="2:6" x14ac:dyDescent="0.35">
      <c r="B9875" s="11"/>
      <c r="F9875" s="12"/>
    </row>
    <row r="9876" spans="2:6" x14ac:dyDescent="0.35">
      <c r="B9876" s="11"/>
      <c r="F9876" s="12"/>
    </row>
    <row r="9877" spans="2:6" x14ac:dyDescent="0.35">
      <c r="B9877" s="11"/>
      <c r="F9877" s="12"/>
    </row>
    <row r="9878" spans="2:6" x14ac:dyDescent="0.35">
      <c r="B9878" s="11"/>
      <c r="F9878" s="12"/>
    </row>
    <row r="9879" spans="2:6" x14ac:dyDescent="0.35">
      <c r="B9879" s="11"/>
      <c r="F9879" s="12"/>
    </row>
    <row r="9880" spans="2:6" x14ac:dyDescent="0.35">
      <c r="B9880" s="11"/>
    </row>
    <row r="9881" spans="2:6" x14ac:dyDescent="0.35">
      <c r="B9881" s="11"/>
    </row>
    <row r="9882" spans="2:6" x14ac:dyDescent="0.35">
      <c r="B9882" s="11"/>
      <c r="F9882" s="12"/>
    </row>
    <row r="9883" spans="2:6" x14ac:dyDescent="0.35">
      <c r="B9883" s="11"/>
      <c r="F9883" s="12"/>
    </row>
    <row r="9884" spans="2:6" x14ac:dyDescent="0.35">
      <c r="B9884" s="11"/>
      <c r="F9884" s="12"/>
    </row>
    <row r="9885" spans="2:6" x14ac:dyDescent="0.35">
      <c r="B9885" s="11"/>
      <c r="F9885" s="12"/>
    </row>
    <row r="9886" spans="2:6" x14ac:dyDescent="0.35">
      <c r="B9886" s="11"/>
      <c r="F9886" s="12"/>
    </row>
    <row r="9887" spans="2:6" x14ac:dyDescent="0.35">
      <c r="B9887" s="11"/>
      <c r="F9887" s="12"/>
    </row>
    <row r="9888" spans="2:6" x14ac:dyDescent="0.35">
      <c r="B9888" s="11"/>
      <c r="F9888" s="12"/>
    </row>
    <row r="9889" spans="2:6" x14ac:dyDescent="0.35">
      <c r="B9889" s="11"/>
      <c r="F9889" s="12"/>
    </row>
    <row r="9890" spans="2:6" x14ac:dyDescent="0.35">
      <c r="B9890" s="11"/>
    </row>
    <row r="9891" spans="2:6" x14ac:dyDescent="0.35">
      <c r="B9891" s="11"/>
      <c r="F9891" s="12"/>
    </row>
    <row r="9892" spans="2:6" x14ac:dyDescent="0.35">
      <c r="B9892" s="11"/>
      <c r="F9892" s="12"/>
    </row>
    <row r="9893" spans="2:6" x14ac:dyDescent="0.35">
      <c r="B9893" s="11"/>
      <c r="F9893" s="12"/>
    </row>
    <row r="9894" spans="2:6" x14ac:dyDescent="0.35">
      <c r="B9894" s="11"/>
    </row>
    <row r="9895" spans="2:6" x14ac:dyDescent="0.35">
      <c r="B9895" s="11"/>
    </row>
    <row r="9896" spans="2:6" x14ac:dyDescent="0.35">
      <c r="B9896" s="11"/>
      <c r="F9896" s="12"/>
    </row>
    <row r="9897" spans="2:6" x14ac:dyDescent="0.35">
      <c r="B9897" s="11"/>
      <c r="F9897" s="12"/>
    </row>
    <row r="9898" spans="2:6" x14ac:dyDescent="0.35">
      <c r="B9898" s="11"/>
      <c r="F9898" s="12"/>
    </row>
    <row r="9899" spans="2:6" x14ac:dyDescent="0.35">
      <c r="B9899" s="11"/>
      <c r="F9899" s="12"/>
    </row>
    <row r="9900" spans="2:6" x14ac:dyDescent="0.35">
      <c r="B9900" s="11"/>
      <c r="F9900" s="12"/>
    </row>
    <row r="9901" spans="2:6" x14ac:dyDescent="0.35">
      <c r="B9901" s="11"/>
      <c r="F9901" s="12"/>
    </row>
    <row r="9902" spans="2:6" x14ac:dyDescent="0.35">
      <c r="B9902" s="11"/>
      <c r="F9902" s="12"/>
    </row>
    <row r="9903" spans="2:6" x14ac:dyDescent="0.35">
      <c r="B9903" s="11"/>
      <c r="F9903" s="12"/>
    </row>
    <row r="9904" spans="2:6" x14ac:dyDescent="0.35">
      <c r="B9904" s="11"/>
      <c r="F9904" s="12"/>
    </row>
    <row r="9905" spans="2:6" x14ac:dyDescent="0.35">
      <c r="B9905" s="11"/>
      <c r="F9905" s="12"/>
    </row>
    <row r="9906" spans="2:6" x14ac:dyDescent="0.35">
      <c r="B9906" s="11"/>
      <c r="F9906" s="12"/>
    </row>
    <row r="9907" spans="2:6" x14ac:dyDescent="0.35">
      <c r="B9907" s="11"/>
    </row>
    <row r="9908" spans="2:6" x14ac:dyDescent="0.35">
      <c r="B9908" s="11"/>
    </row>
    <row r="9909" spans="2:6" x14ac:dyDescent="0.35">
      <c r="B9909" s="11"/>
    </row>
    <row r="9910" spans="2:6" x14ac:dyDescent="0.35">
      <c r="B9910" s="11"/>
      <c r="F9910" s="12"/>
    </row>
    <row r="9911" spans="2:6" x14ac:dyDescent="0.35">
      <c r="B9911" s="11"/>
      <c r="F9911" s="12"/>
    </row>
    <row r="9912" spans="2:6" x14ac:dyDescent="0.35">
      <c r="B9912" s="11"/>
      <c r="F9912" s="12"/>
    </row>
    <row r="9913" spans="2:6" x14ac:dyDescent="0.35">
      <c r="B9913" s="11"/>
      <c r="F9913" s="12"/>
    </row>
    <row r="9914" spans="2:6" x14ac:dyDescent="0.35">
      <c r="B9914" s="11"/>
      <c r="F9914" s="12"/>
    </row>
    <row r="9915" spans="2:6" x14ac:dyDescent="0.35">
      <c r="B9915" s="11"/>
      <c r="F9915" s="12"/>
    </row>
    <row r="9916" spans="2:6" x14ac:dyDescent="0.35">
      <c r="B9916" s="11"/>
      <c r="F9916" s="12"/>
    </row>
    <row r="9917" spans="2:6" x14ac:dyDescent="0.35">
      <c r="B9917" s="11"/>
      <c r="F9917" s="12"/>
    </row>
    <row r="9918" spans="2:6" x14ac:dyDescent="0.35">
      <c r="B9918" s="11"/>
    </row>
    <row r="9919" spans="2:6" x14ac:dyDescent="0.35">
      <c r="B9919" s="11"/>
      <c r="F9919" s="12"/>
    </row>
    <row r="9920" spans="2:6" x14ac:dyDescent="0.35">
      <c r="B9920" s="11"/>
    </row>
    <row r="9921" spans="2:6" x14ac:dyDescent="0.35">
      <c r="B9921" s="11"/>
      <c r="F9921" s="12"/>
    </row>
    <row r="9922" spans="2:6" x14ac:dyDescent="0.35">
      <c r="B9922" s="11"/>
      <c r="F9922" s="12"/>
    </row>
    <row r="9923" spans="2:6" x14ac:dyDescent="0.35">
      <c r="B9923" s="11"/>
      <c r="F9923" s="12"/>
    </row>
    <row r="9924" spans="2:6" x14ac:dyDescent="0.35">
      <c r="B9924" s="11"/>
      <c r="F9924" s="12"/>
    </row>
    <row r="9925" spans="2:6" x14ac:dyDescent="0.35">
      <c r="B9925" s="11"/>
      <c r="F9925" s="12"/>
    </row>
    <row r="9926" spans="2:6" x14ac:dyDescent="0.35">
      <c r="B9926" s="11"/>
    </row>
    <row r="9927" spans="2:6" x14ac:dyDescent="0.35">
      <c r="B9927" s="11"/>
    </row>
    <row r="9928" spans="2:6" x14ac:dyDescent="0.35">
      <c r="B9928" s="11"/>
    </row>
    <row r="9929" spans="2:6" x14ac:dyDescent="0.35">
      <c r="B9929" s="11"/>
      <c r="F9929" s="12"/>
    </row>
    <row r="9930" spans="2:6" x14ac:dyDescent="0.35">
      <c r="B9930" s="11"/>
      <c r="F9930" s="12"/>
    </row>
    <row r="9931" spans="2:6" x14ac:dyDescent="0.35">
      <c r="B9931" s="11"/>
      <c r="F9931" s="12"/>
    </row>
    <row r="9932" spans="2:6" x14ac:dyDescent="0.35">
      <c r="B9932" s="11"/>
      <c r="F9932" s="12"/>
    </row>
    <row r="9933" spans="2:6" x14ac:dyDescent="0.35">
      <c r="B9933" s="11"/>
      <c r="F9933" s="12"/>
    </row>
    <row r="9934" spans="2:6" x14ac:dyDescent="0.35">
      <c r="B9934" s="11"/>
      <c r="F9934" s="12"/>
    </row>
    <row r="9935" spans="2:6" x14ac:dyDescent="0.35">
      <c r="B9935" s="11"/>
      <c r="F9935" s="12"/>
    </row>
    <row r="9936" spans="2:6" x14ac:dyDescent="0.35">
      <c r="B9936" s="11"/>
      <c r="F9936" s="12"/>
    </row>
    <row r="9937" spans="2:6" x14ac:dyDescent="0.35">
      <c r="B9937" s="11"/>
      <c r="F9937" s="12"/>
    </row>
    <row r="9938" spans="2:6" x14ac:dyDescent="0.35">
      <c r="B9938" s="11"/>
      <c r="F9938" s="12"/>
    </row>
    <row r="9939" spans="2:6" x14ac:dyDescent="0.35">
      <c r="B9939" s="11"/>
      <c r="F9939" s="12"/>
    </row>
    <row r="9946" spans="2:6" x14ac:dyDescent="0.35">
      <c r="B9946" s="11"/>
      <c r="F9946" s="12"/>
    </row>
    <row r="9947" spans="2:6" x14ac:dyDescent="0.35">
      <c r="B9947" s="11"/>
      <c r="F9947" s="12"/>
    </row>
    <row r="9948" spans="2:6" x14ac:dyDescent="0.35">
      <c r="B9948" s="11"/>
      <c r="F9948" s="12"/>
    </row>
    <row r="9949" spans="2:6" x14ac:dyDescent="0.35">
      <c r="B9949" s="11"/>
      <c r="F9949" s="12"/>
    </row>
    <row r="9950" spans="2:6" x14ac:dyDescent="0.35">
      <c r="B9950" s="11"/>
      <c r="F9950" s="12"/>
    </row>
    <row r="9951" spans="2:6" x14ac:dyDescent="0.35">
      <c r="B9951" s="11"/>
      <c r="F9951" s="12"/>
    </row>
    <row r="9952" spans="2:6" x14ac:dyDescent="0.35">
      <c r="B9952" s="11"/>
      <c r="F9952" s="12"/>
    </row>
    <row r="9953" spans="2:6" x14ac:dyDescent="0.35">
      <c r="B9953" s="11"/>
      <c r="F9953" s="12"/>
    </row>
    <row r="9954" spans="2:6" x14ac:dyDescent="0.35">
      <c r="B9954" s="11"/>
      <c r="F9954" s="12"/>
    </row>
    <row r="9955" spans="2:6" x14ac:dyDescent="0.35">
      <c r="B9955" s="11"/>
      <c r="F9955" s="12"/>
    </row>
    <row r="9956" spans="2:6" x14ac:dyDescent="0.35">
      <c r="B9956" s="11"/>
      <c r="F9956" s="12"/>
    </row>
    <row r="9957" spans="2:6" x14ac:dyDescent="0.35">
      <c r="B9957" s="11"/>
      <c r="F9957" s="12"/>
    </row>
    <row r="9960" spans="2:6" x14ac:dyDescent="0.35">
      <c r="B9960" s="11"/>
      <c r="F9960" s="12"/>
    </row>
    <row r="9961" spans="2:6" x14ac:dyDescent="0.35">
      <c r="B9961" s="11"/>
      <c r="F9961" s="12"/>
    </row>
    <row r="9962" spans="2:6" x14ac:dyDescent="0.35">
      <c r="B9962" s="11"/>
      <c r="F9962" s="12"/>
    </row>
    <row r="9963" spans="2:6" x14ac:dyDescent="0.35">
      <c r="B9963" s="11"/>
      <c r="F9963" s="12"/>
    </row>
    <row r="9964" spans="2:6" x14ac:dyDescent="0.35">
      <c r="B9964" s="11"/>
      <c r="F9964" s="12"/>
    </row>
    <row r="9965" spans="2:6" x14ac:dyDescent="0.35">
      <c r="B9965" s="11"/>
      <c r="F9965" s="12"/>
    </row>
    <row r="9966" spans="2:6" x14ac:dyDescent="0.35">
      <c r="B9966" s="11"/>
      <c r="F9966" s="12"/>
    </row>
    <row r="9967" spans="2:6" x14ac:dyDescent="0.35">
      <c r="B9967" s="11"/>
      <c r="F9967" s="12"/>
    </row>
    <row r="9972" spans="2:6" x14ac:dyDescent="0.35">
      <c r="B9972" s="11"/>
      <c r="F9972" s="12"/>
    </row>
    <row r="9973" spans="2:6" x14ac:dyDescent="0.35">
      <c r="B9973" s="11"/>
      <c r="F9973" s="12"/>
    </row>
    <row r="9974" spans="2:6" x14ac:dyDescent="0.35">
      <c r="B9974" s="11"/>
      <c r="F9974" s="12"/>
    </row>
    <row r="9975" spans="2:6" x14ac:dyDescent="0.35">
      <c r="B9975" s="11"/>
      <c r="F9975" s="12"/>
    </row>
    <row r="9976" spans="2:6" x14ac:dyDescent="0.35">
      <c r="B9976" s="11"/>
      <c r="F9976" s="12"/>
    </row>
    <row r="9977" spans="2:6" x14ac:dyDescent="0.35">
      <c r="B9977" s="11"/>
      <c r="F9977" s="12"/>
    </row>
    <row r="9978" spans="2:6" x14ac:dyDescent="0.35">
      <c r="B9978" s="11"/>
      <c r="F9978" s="12"/>
    </row>
    <row r="9979" spans="2:6" x14ac:dyDescent="0.35">
      <c r="B9979" s="11"/>
      <c r="F9979" s="12"/>
    </row>
    <row r="9980" spans="2:6" x14ac:dyDescent="0.35">
      <c r="B9980" s="11"/>
      <c r="F9980" s="12"/>
    </row>
    <row r="9981" spans="2:6" x14ac:dyDescent="0.35">
      <c r="B9981" s="11"/>
    </row>
    <row r="9982" spans="2:6" x14ac:dyDescent="0.35">
      <c r="B9982" s="11"/>
      <c r="F9982" s="12"/>
    </row>
    <row r="9983" spans="2:6" x14ac:dyDescent="0.35">
      <c r="B9983" s="11"/>
      <c r="F9983" s="12"/>
    </row>
    <row r="9984" spans="2:6" x14ac:dyDescent="0.35">
      <c r="B9984" s="11"/>
      <c r="F9984" s="12"/>
    </row>
    <row r="9985" spans="2:6" x14ac:dyDescent="0.35">
      <c r="B9985" s="11"/>
      <c r="F9985" s="12"/>
    </row>
    <row r="9986" spans="2:6" x14ac:dyDescent="0.35">
      <c r="B9986" s="11"/>
      <c r="F9986" s="12"/>
    </row>
    <row r="9987" spans="2:6" x14ac:dyDescent="0.35">
      <c r="B9987" s="11"/>
      <c r="F9987" s="12"/>
    </row>
    <row r="9988" spans="2:6" x14ac:dyDescent="0.35">
      <c r="B9988" s="11"/>
      <c r="F9988" s="12"/>
    </row>
    <row r="9989" spans="2:6" x14ac:dyDescent="0.35">
      <c r="B9989" s="11"/>
      <c r="F9989" s="12"/>
    </row>
    <row r="9990" spans="2:6" x14ac:dyDescent="0.35">
      <c r="B9990" s="11"/>
      <c r="F9990" s="12"/>
    </row>
    <row r="9991" spans="2:6" x14ac:dyDescent="0.35">
      <c r="B9991" s="11"/>
      <c r="F9991" s="12"/>
    </row>
    <row r="9992" spans="2:6" x14ac:dyDescent="0.35">
      <c r="B9992" s="11"/>
      <c r="F9992" s="12"/>
    </row>
    <row r="9993" spans="2:6" x14ac:dyDescent="0.35">
      <c r="B9993" s="11"/>
      <c r="F9993" s="12"/>
    </row>
    <row r="9994" spans="2:6" x14ac:dyDescent="0.35">
      <c r="B9994" s="11"/>
      <c r="F9994" s="12"/>
    </row>
    <row r="9995" spans="2:6" x14ac:dyDescent="0.35">
      <c r="B9995" s="11"/>
      <c r="F9995" s="12"/>
    </row>
    <row r="9996" spans="2:6" x14ac:dyDescent="0.35">
      <c r="B9996" s="11"/>
    </row>
    <row r="9997" spans="2:6" x14ac:dyDescent="0.35">
      <c r="B9997" s="11"/>
      <c r="F9997" s="12"/>
    </row>
    <row r="9998" spans="2:6" x14ac:dyDescent="0.35">
      <c r="B9998" s="11"/>
      <c r="F9998" s="12"/>
    </row>
    <row r="9999" spans="2:6" x14ac:dyDescent="0.35">
      <c r="B9999" s="11"/>
      <c r="F9999" s="12"/>
    </row>
    <row r="10000" spans="2:6" x14ac:dyDescent="0.35">
      <c r="B10000" s="11"/>
    </row>
    <row r="10001" spans="2:6" x14ac:dyDescent="0.35">
      <c r="B10001" s="11"/>
    </row>
    <row r="10002" spans="2:6" x14ac:dyDescent="0.35">
      <c r="B10002" s="11"/>
      <c r="F10002" s="12"/>
    </row>
    <row r="10003" spans="2:6" x14ac:dyDescent="0.35">
      <c r="B10003" s="11"/>
      <c r="F10003" s="12"/>
    </row>
    <row r="10004" spans="2:6" x14ac:dyDescent="0.35">
      <c r="B10004" s="11"/>
    </row>
    <row r="10005" spans="2:6" x14ac:dyDescent="0.35">
      <c r="B10005" s="11"/>
      <c r="F10005" s="12"/>
    </row>
    <row r="10006" spans="2:6" x14ac:dyDescent="0.35">
      <c r="B10006" s="11"/>
      <c r="F10006" s="12"/>
    </row>
    <row r="10007" spans="2:6" x14ac:dyDescent="0.35">
      <c r="B10007" s="11"/>
      <c r="F10007" s="12"/>
    </row>
    <row r="10008" spans="2:6" x14ac:dyDescent="0.35">
      <c r="B10008" s="11"/>
      <c r="F10008" s="12"/>
    </row>
    <row r="10009" spans="2:6" x14ac:dyDescent="0.35">
      <c r="B10009" s="11"/>
      <c r="F10009" s="12"/>
    </row>
    <row r="10010" spans="2:6" x14ac:dyDescent="0.35">
      <c r="B10010" s="11"/>
      <c r="F10010" s="12"/>
    </row>
    <row r="10011" spans="2:6" x14ac:dyDescent="0.35">
      <c r="B10011" s="11"/>
      <c r="F10011" s="12"/>
    </row>
    <row r="10012" spans="2:6" x14ac:dyDescent="0.35">
      <c r="B10012" s="11"/>
      <c r="F10012" s="12"/>
    </row>
    <row r="10013" spans="2:6" x14ac:dyDescent="0.35">
      <c r="B10013" s="11"/>
      <c r="F10013" s="12"/>
    </row>
    <row r="10014" spans="2:6" x14ac:dyDescent="0.35">
      <c r="B10014" s="11"/>
      <c r="F10014" s="12"/>
    </row>
    <row r="10015" spans="2:6" x14ac:dyDescent="0.35">
      <c r="B10015" s="11"/>
      <c r="F10015" s="12"/>
    </row>
    <row r="10016" spans="2:6" x14ac:dyDescent="0.35">
      <c r="B10016" s="11"/>
      <c r="F10016" s="12"/>
    </row>
    <row r="10018" spans="2:6" x14ac:dyDescent="0.35">
      <c r="B10018" s="11"/>
      <c r="F10018" s="12"/>
    </row>
    <row r="10019" spans="2:6" x14ac:dyDescent="0.35">
      <c r="B10019" s="11"/>
      <c r="F10019" s="12"/>
    </row>
    <row r="10020" spans="2:6" x14ac:dyDescent="0.35">
      <c r="B10020" s="11"/>
      <c r="F10020" s="12"/>
    </row>
    <row r="10021" spans="2:6" x14ac:dyDescent="0.35">
      <c r="B10021" s="11"/>
      <c r="F10021" s="12"/>
    </row>
    <row r="10022" spans="2:6" x14ac:dyDescent="0.35">
      <c r="B10022" s="11"/>
      <c r="F10022" s="12"/>
    </row>
    <row r="10023" spans="2:6" x14ac:dyDescent="0.35">
      <c r="B10023" s="11"/>
      <c r="F10023" s="12"/>
    </row>
    <row r="10024" spans="2:6" x14ac:dyDescent="0.35">
      <c r="B10024" s="11"/>
      <c r="F10024" s="12"/>
    </row>
    <row r="10025" spans="2:6" x14ac:dyDescent="0.35">
      <c r="B10025" s="11"/>
      <c r="F10025" s="12"/>
    </row>
    <row r="10026" spans="2:6" x14ac:dyDescent="0.35">
      <c r="B10026" s="11"/>
      <c r="F10026" s="12"/>
    </row>
    <row r="10027" spans="2:6" x14ac:dyDescent="0.35">
      <c r="B10027" s="11"/>
      <c r="F10027" s="12"/>
    </row>
    <row r="10028" spans="2:6" x14ac:dyDescent="0.35">
      <c r="B10028" s="11"/>
      <c r="F10028" s="12"/>
    </row>
    <row r="10029" spans="2:6" x14ac:dyDescent="0.35">
      <c r="B10029" s="11"/>
      <c r="F10029" s="12"/>
    </row>
    <row r="10030" spans="2:6" x14ac:dyDescent="0.35">
      <c r="B10030" s="11"/>
      <c r="F10030" s="12"/>
    </row>
    <row r="10031" spans="2:6" x14ac:dyDescent="0.35">
      <c r="B10031" s="11"/>
      <c r="F10031" s="12"/>
    </row>
    <row r="10032" spans="2:6" x14ac:dyDescent="0.35">
      <c r="B10032" s="11"/>
      <c r="F10032" s="12"/>
    </row>
    <row r="10033" spans="2:6" x14ac:dyDescent="0.35">
      <c r="B10033" s="11"/>
      <c r="F10033" s="12"/>
    </row>
    <row r="10034" spans="2:6" x14ac:dyDescent="0.35">
      <c r="B10034" s="11"/>
      <c r="F10034" s="12"/>
    </row>
    <row r="10035" spans="2:6" x14ac:dyDescent="0.35">
      <c r="B10035" s="11"/>
      <c r="F10035" s="12"/>
    </row>
    <row r="10036" spans="2:6" x14ac:dyDescent="0.35">
      <c r="B10036" s="11"/>
      <c r="F10036" s="12"/>
    </row>
    <row r="10037" spans="2:6" x14ac:dyDescent="0.35">
      <c r="B10037" s="11"/>
      <c r="F10037" s="12"/>
    </row>
    <row r="10038" spans="2:6" x14ac:dyDescent="0.35">
      <c r="B10038" s="11"/>
      <c r="F10038" s="12"/>
    </row>
    <row r="10039" spans="2:6" x14ac:dyDescent="0.35">
      <c r="B10039" s="11"/>
      <c r="F10039" s="12"/>
    </row>
    <row r="10040" spans="2:6" x14ac:dyDescent="0.35">
      <c r="B10040" s="11"/>
      <c r="F10040" s="12"/>
    </row>
    <row r="10041" spans="2:6" x14ac:dyDescent="0.35">
      <c r="B10041" s="11"/>
      <c r="F10041" s="12"/>
    </row>
    <row r="10042" spans="2:6" x14ac:dyDescent="0.35">
      <c r="B10042" s="11"/>
      <c r="F10042" s="12"/>
    </row>
    <row r="10043" spans="2:6" x14ac:dyDescent="0.35">
      <c r="B10043" s="11"/>
      <c r="F10043" s="12"/>
    </row>
    <row r="10044" spans="2:6" x14ac:dyDescent="0.35">
      <c r="B10044" s="11"/>
      <c r="F10044" s="12"/>
    </row>
    <row r="10045" spans="2:6" x14ac:dyDescent="0.35">
      <c r="B10045" s="11"/>
      <c r="F10045" s="12"/>
    </row>
    <row r="10046" spans="2:6" x14ac:dyDescent="0.35">
      <c r="B10046" s="11"/>
      <c r="F10046" s="12"/>
    </row>
    <row r="10047" spans="2:6" x14ac:dyDescent="0.35">
      <c r="B10047" s="11"/>
      <c r="F10047" s="12"/>
    </row>
    <row r="10048" spans="2:6" x14ac:dyDescent="0.35">
      <c r="B10048" s="11"/>
      <c r="F10048" s="12"/>
    </row>
    <row r="10049" spans="2:6" x14ac:dyDescent="0.35">
      <c r="B10049" s="11"/>
      <c r="F10049" s="12"/>
    </row>
    <row r="10050" spans="2:6" x14ac:dyDescent="0.35">
      <c r="B10050" s="11"/>
      <c r="F10050" s="12"/>
    </row>
    <row r="10051" spans="2:6" x14ac:dyDescent="0.35">
      <c r="B10051" s="11"/>
      <c r="F10051" s="12"/>
    </row>
    <row r="10052" spans="2:6" x14ac:dyDescent="0.35">
      <c r="B10052" s="11"/>
      <c r="F10052" s="12"/>
    </row>
    <row r="10053" spans="2:6" x14ac:dyDescent="0.35">
      <c r="B10053" s="11"/>
      <c r="F10053" s="12"/>
    </row>
    <row r="10054" spans="2:6" x14ac:dyDescent="0.35">
      <c r="B10054" s="11"/>
      <c r="F10054" s="12"/>
    </row>
    <row r="10055" spans="2:6" x14ac:dyDescent="0.35">
      <c r="B10055" s="11"/>
      <c r="F10055" s="12"/>
    </row>
    <row r="10056" spans="2:6" x14ac:dyDescent="0.35">
      <c r="B10056" s="11"/>
      <c r="F10056" s="12"/>
    </row>
    <row r="10057" spans="2:6" x14ac:dyDescent="0.35">
      <c r="B10057" s="11"/>
      <c r="F10057" s="12"/>
    </row>
    <row r="10058" spans="2:6" x14ac:dyDescent="0.35">
      <c r="B10058" s="11"/>
      <c r="F10058" s="12"/>
    </row>
    <row r="10059" spans="2:6" x14ac:dyDescent="0.35">
      <c r="B10059" s="11"/>
      <c r="F10059" s="12"/>
    </row>
    <row r="10060" spans="2:6" x14ac:dyDescent="0.35">
      <c r="B10060" s="11"/>
      <c r="F10060" s="12"/>
    </row>
    <row r="10061" spans="2:6" x14ac:dyDescent="0.35">
      <c r="B10061" s="11"/>
      <c r="F10061" s="12"/>
    </row>
    <row r="10062" spans="2:6" x14ac:dyDescent="0.35">
      <c r="B10062" s="11"/>
      <c r="F10062" s="12"/>
    </row>
    <row r="10063" spans="2:6" x14ac:dyDescent="0.35">
      <c r="B10063" s="11"/>
    </row>
    <row r="10064" spans="2:6" x14ac:dyDescent="0.35">
      <c r="B10064" s="11"/>
    </row>
    <row r="10065" spans="2:6" x14ac:dyDescent="0.35">
      <c r="B10065" s="11"/>
      <c r="F10065" s="12"/>
    </row>
    <row r="10066" spans="2:6" x14ac:dyDescent="0.35">
      <c r="B10066" s="11"/>
      <c r="F10066" s="12"/>
    </row>
    <row r="10067" spans="2:6" x14ac:dyDescent="0.35">
      <c r="B10067" s="11"/>
      <c r="F10067" s="12"/>
    </row>
    <row r="10068" spans="2:6" x14ac:dyDescent="0.35">
      <c r="B10068" s="11"/>
      <c r="F10068" s="12"/>
    </row>
    <row r="10069" spans="2:6" x14ac:dyDescent="0.35">
      <c r="B10069" s="11"/>
      <c r="F10069" s="12"/>
    </row>
    <row r="10070" spans="2:6" x14ac:dyDescent="0.35">
      <c r="B10070" s="11"/>
      <c r="F10070" s="12"/>
    </row>
    <row r="10071" spans="2:6" x14ac:dyDescent="0.35">
      <c r="B10071" s="11"/>
      <c r="F10071" s="12"/>
    </row>
    <row r="10073" spans="2:6" x14ac:dyDescent="0.35">
      <c r="B10073" s="11"/>
    </row>
    <row r="10074" spans="2:6" x14ac:dyDescent="0.35">
      <c r="B10074" s="11"/>
    </row>
    <row r="10075" spans="2:6" x14ac:dyDescent="0.35">
      <c r="B10075" s="11"/>
    </row>
    <row r="10076" spans="2:6" x14ac:dyDescent="0.35">
      <c r="B10076" s="11"/>
    </row>
    <row r="10077" spans="2:6" x14ac:dyDescent="0.35">
      <c r="B10077" s="11"/>
      <c r="F10077" s="12"/>
    </row>
    <row r="10078" spans="2:6" x14ac:dyDescent="0.35">
      <c r="B10078" s="11"/>
      <c r="F10078" s="12"/>
    </row>
    <row r="10079" spans="2:6" x14ac:dyDescent="0.35">
      <c r="B10079" s="11"/>
      <c r="F10079" s="12"/>
    </row>
    <row r="10080" spans="2:6" x14ac:dyDescent="0.35">
      <c r="B10080" s="11"/>
      <c r="F10080" s="12"/>
    </row>
    <row r="10081" spans="2:6" x14ac:dyDescent="0.35">
      <c r="B10081" s="11"/>
      <c r="F10081" s="12"/>
    </row>
    <row r="10082" spans="2:6" x14ac:dyDescent="0.35">
      <c r="B10082" s="11"/>
      <c r="F10082" s="12"/>
    </row>
    <row r="10083" spans="2:6" x14ac:dyDescent="0.35">
      <c r="B10083" s="11"/>
      <c r="F10083" s="12"/>
    </row>
    <row r="10084" spans="2:6" x14ac:dyDescent="0.35">
      <c r="B10084" s="11"/>
      <c r="F10084" s="12"/>
    </row>
    <row r="10085" spans="2:6" x14ac:dyDescent="0.35">
      <c r="B10085" s="11"/>
      <c r="F10085" s="12"/>
    </row>
    <row r="10086" spans="2:6" x14ac:dyDescent="0.35">
      <c r="B10086" s="11"/>
      <c r="F10086" s="12"/>
    </row>
    <row r="10087" spans="2:6" x14ac:dyDescent="0.35">
      <c r="B10087" s="11"/>
      <c r="F10087" s="12"/>
    </row>
    <row r="10088" spans="2:6" x14ac:dyDescent="0.35">
      <c r="B10088" s="11"/>
      <c r="F10088" s="12"/>
    </row>
    <row r="10089" spans="2:6" x14ac:dyDescent="0.35">
      <c r="B10089" s="11"/>
      <c r="F10089" s="12"/>
    </row>
    <row r="10090" spans="2:6" x14ac:dyDescent="0.35">
      <c r="B10090" s="11"/>
      <c r="F10090" s="12"/>
    </row>
    <row r="10091" spans="2:6" x14ac:dyDescent="0.35">
      <c r="B10091" s="11"/>
      <c r="F10091" s="12"/>
    </row>
    <row r="10092" spans="2:6" x14ac:dyDescent="0.35">
      <c r="B10092" s="11"/>
      <c r="F10092" s="12"/>
    </row>
    <row r="10093" spans="2:6" x14ac:dyDescent="0.35">
      <c r="B10093" s="11"/>
      <c r="F10093" s="12"/>
    </row>
    <row r="10094" spans="2:6" x14ac:dyDescent="0.35">
      <c r="B10094" s="11"/>
      <c r="F10094" s="12"/>
    </row>
    <row r="10095" spans="2:6" x14ac:dyDescent="0.35">
      <c r="B10095" s="11"/>
      <c r="F10095" s="12"/>
    </row>
    <row r="10096" spans="2:6" x14ac:dyDescent="0.35">
      <c r="B10096" s="11"/>
      <c r="F10096" s="12"/>
    </row>
    <row r="10097" spans="2:6" x14ac:dyDescent="0.35">
      <c r="B10097" s="11"/>
      <c r="F10097" s="12"/>
    </row>
    <row r="10098" spans="2:6" x14ac:dyDescent="0.35">
      <c r="B10098" s="11"/>
      <c r="F10098" s="12"/>
    </row>
    <row r="10100" spans="2:6" x14ac:dyDescent="0.35">
      <c r="B10100" s="11"/>
    </row>
    <row r="10101" spans="2:6" x14ac:dyDescent="0.35">
      <c r="B10101" s="11"/>
    </row>
    <row r="10102" spans="2:6" x14ac:dyDescent="0.35">
      <c r="B10102" s="11"/>
      <c r="F10102" s="12"/>
    </row>
    <row r="10103" spans="2:6" x14ac:dyDescent="0.35">
      <c r="B10103" s="11"/>
      <c r="F10103" s="12"/>
    </row>
    <row r="10104" spans="2:6" x14ac:dyDescent="0.35">
      <c r="B10104" s="11"/>
      <c r="F10104" s="12"/>
    </row>
    <row r="10105" spans="2:6" x14ac:dyDescent="0.35">
      <c r="B10105" s="11"/>
      <c r="F10105" s="12"/>
    </row>
    <row r="10106" spans="2:6" x14ac:dyDescent="0.35">
      <c r="B10106" s="11"/>
      <c r="F10106" s="12"/>
    </row>
    <row r="10107" spans="2:6" x14ac:dyDescent="0.35">
      <c r="B10107" s="11"/>
      <c r="F10107" s="12"/>
    </row>
    <row r="10108" spans="2:6" x14ac:dyDescent="0.35">
      <c r="B10108" s="11"/>
      <c r="F10108" s="12"/>
    </row>
    <row r="10109" spans="2:6" x14ac:dyDescent="0.35">
      <c r="B10109" s="11"/>
      <c r="F10109" s="12"/>
    </row>
    <row r="10110" spans="2:6" x14ac:dyDescent="0.35">
      <c r="B10110" s="11"/>
      <c r="F10110" s="12"/>
    </row>
    <row r="10111" spans="2:6" x14ac:dyDescent="0.35">
      <c r="B10111" s="11"/>
      <c r="F10111" s="12"/>
    </row>
    <row r="10112" spans="2:6" x14ac:dyDescent="0.35">
      <c r="B10112" s="11"/>
      <c r="F10112" s="12"/>
    </row>
    <row r="10113" spans="2:6" x14ac:dyDescent="0.35">
      <c r="B10113" s="11"/>
      <c r="F10113" s="12"/>
    </row>
    <row r="10114" spans="2:6" x14ac:dyDescent="0.35">
      <c r="B10114" s="11"/>
      <c r="F10114" s="12"/>
    </row>
    <row r="10122" spans="2:6" x14ac:dyDescent="0.35">
      <c r="B10122" s="11"/>
      <c r="F10122" s="12"/>
    </row>
    <row r="10123" spans="2:6" x14ac:dyDescent="0.35">
      <c r="B10123" s="11"/>
      <c r="F10123" s="12"/>
    </row>
    <row r="10124" spans="2:6" x14ac:dyDescent="0.35">
      <c r="B10124" s="11"/>
      <c r="F10124" s="12"/>
    </row>
    <row r="10125" spans="2:6" x14ac:dyDescent="0.35">
      <c r="B10125" s="11"/>
    </row>
    <row r="10126" spans="2:6" x14ac:dyDescent="0.35">
      <c r="B10126" s="11"/>
    </row>
    <row r="10134" spans="2:6" x14ac:dyDescent="0.35">
      <c r="B10134" s="11"/>
      <c r="F10134" s="12"/>
    </row>
    <row r="10135" spans="2:6" x14ac:dyDescent="0.35">
      <c r="B10135" s="11"/>
      <c r="F10135" s="12"/>
    </row>
    <row r="10136" spans="2:6" x14ac:dyDescent="0.35">
      <c r="B10136" s="11"/>
      <c r="F10136" s="12"/>
    </row>
    <row r="10137" spans="2:6" x14ac:dyDescent="0.35">
      <c r="B10137" s="11"/>
      <c r="F10137" s="12"/>
    </row>
    <row r="10138" spans="2:6" x14ac:dyDescent="0.35">
      <c r="B10138" s="11"/>
      <c r="F10138" s="12"/>
    </row>
    <row r="10139" spans="2:6" x14ac:dyDescent="0.35">
      <c r="B10139" s="11"/>
      <c r="F10139" s="12"/>
    </row>
    <row r="10140" spans="2:6" x14ac:dyDescent="0.35">
      <c r="B10140" s="11"/>
      <c r="F10140" s="12"/>
    </row>
    <row r="10141" spans="2:6" x14ac:dyDescent="0.35">
      <c r="B10141" s="11"/>
      <c r="F10141" s="12"/>
    </row>
    <row r="10142" spans="2:6" x14ac:dyDescent="0.35">
      <c r="B10142" s="11"/>
      <c r="F10142" s="12"/>
    </row>
    <row r="10143" spans="2:6" x14ac:dyDescent="0.35">
      <c r="B10143" s="11"/>
      <c r="F10143" s="12"/>
    </row>
    <row r="10144" spans="2:6" x14ac:dyDescent="0.35">
      <c r="B10144" s="11"/>
      <c r="F10144" s="12"/>
    </row>
    <row r="10145" spans="2:6" x14ac:dyDescent="0.35">
      <c r="B10145" s="11"/>
      <c r="F10145" s="12"/>
    </row>
    <row r="10146" spans="2:6" x14ac:dyDescent="0.35">
      <c r="B10146" s="11"/>
      <c r="F10146" s="12"/>
    </row>
    <row r="10147" spans="2:6" x14ac:dyDescent="0.35">
      <c r="B10147" s="11"/>
      <c r="F10147" s="12"/>
    </row>
    <row r="10148" spans="2:6" x14ac:dyDescent="0.35">
      <c r="B10148" s="11"/>
      <c r="F10148" s="12"/>
    </row>
    <row r="10149" spans="2:6" x14ac:dyDescent="0.35">
      <c r="B10149" s="11"/>
      <c r="F10149" s="12"/>
    </row>
    <row r="10150" spans="2:6" x14ac:dyDescent="0.35">
      <c r="B10150" s="11"/>
      <c r="F10150" s="12"/>
    </row>
    <row r="10151" spans="2:6" x14ac:dyDescent="0.35">
      <c r="B10151" s="11"/>
      <c r="F10151" s="12"/>
    </row>
    <row r="10152" spans="2:6" x14ac:dyDescent="0.35">
      <c r="B10152" s="11"/>
      <c r="F10152" s="12"/>
    </row>
    <row r="10158" spans="2:6" x14ac:dyDescent="0.35">
      <c r="B10158" s="11"/>
      <c r="F10158" s="12"/>
    </row>
    <row r="10159" spans="2:6" x14ac:dyDescent="0.35">
      <c r="B10159" s="11"/>
      <c r="F10159" s="12"/>
    </row>
    <row r="10160" spans="2:6" x14ac:dyDescent="0.35">
      <c r="B10160" s="11"/>
      <c r="F10160" s="12"/>
    </row>
    <row r="10161" spans="2:6" x14ac:dyDescent="0.35">
      <c r="B10161" s="11"/>
      <c r="F10161" s="12"/>
    </row>
    <row r="10162" spans="2:6" x14ac:dyDescent="0.35">
      <c r="B10162" s="11"/>
      <c r="F10162" s="12"/>
    </row>
    <row r="10163" spans="2:6" x14ac:dyDescent="0.35">
      <c r="B10163" s="11"/>
      <c r="F10163" s="12"/>
    </row>
    <row r="10164" spans="2:6" x14ac:dyDescent="0.35">
      <c r="B10164" s="11"/>
    </row>
    <row r="10165" spans="2:6" x14ac:dyDescent="0.35">
      <c r="B10165" s="11"/>
      <c r="F10165" s="12"/>
    </row>
    <row r="10166" spans="2:6" x14ac:dyDescent="0.35">
      <c r="B10166" s="11"/>
      <c r="F10166" s="12"/>
    </row>
    <row r="10167" spans="2:6" x14ac:dyDescent="0.35">
      <c r="B10167" s="11"/>
      <c r="F10167" s="12"/>
    </row>
    <row r="10168" spans="2:6" x14ac:dyDescent="0.35">
      <c r="B10168" s="11"/>
      <c r="F10168" s="12"/>
    </row>
    <row r="10169" spans="2:6" x14ac:dyDescent="0.35">
      <c r="B10169" s="11"/>
      <c r="F10169" s="12"/>
    </row>
    <row r="10174" spans="2:6" x14ac:dyDescent="0.35">
      <c r="B10174" s="11"/>
      <c r="F10174" s="12"/>
    </row>
    <row r="10175" spans="2:6" x14ac:dyDescent="0.35">
      <c r="B10175" s="11"/>
      <c r="F10175" s="12"/>
    </row>
    <row r="10176" spans="2:6" x14ac:dyDescent="0.35">
      <c r="B10176" s="11"/>
      <c r="F10176" s="12"/>
    </row>
    <row r="10177" spans="2:6" x14ac:dyDescent="0.35">
      <c r="B10177" s="11"/>
      <c r="F10177" s="12"/>
    </row>
    <row r="10178" spans="2:6" x14ac:dyDescent="0.35">
      <c r="B10178" s="11"/>
      <c r="F10178" s="12"/>
    </row>
    <row r="10179" spans="2:6" x14ac:dyDescent="0.35">
      <c r="B10179" s="11"/>
      <c r="F10179" s="12"/>
    </row>
    <row r="10180" spans="2:6" x14ac:dyDescent="0.35">
      <c r="B10180" s="11"/>
      <c r="F10180" s="12"/>
    </row>
    <row r="10181" spans="2:6" x14ac:dyDescent="0.35">
      <c r="B10181" s="11"/>
    </row>
    <row r="10182" spans="2:6" x14ac:dyDescent="0.35">
      <c r="B10182" s="11"/>
    </row>
    <row r="10183" spans="2:6" x14ac:dyDescent="0.35">
      <c r="B10183" s="11"/>
      <c r="F10183" s="12"/>
    </row>
    <row r="10184" spans="2:6" x14ac:dyDescent="0.35">
      <c r="B10184" s="11"/>
      <c r="F10184" s="12"/>
    </row>
    <row r="10185" spans="2:6" x14ac:dyDescent="0.35">
      <c r="B10185" s="11"/>
      <c r="F10185" s="12"/>
    </row>
    <row r="10186" spans="2:6" x14ac:dyDescent="0.35">
      <c r="B10186" s="11"/>
      <c r="F10186" s="12"/>
    </row>
    <row r="10187" spans="2:6" x14ac:dyDescent="0.35">
      <c r="B10187" s="11"/>
      <c r="F10187" s="12"/>
    </row>
    <row r="10188" spans="2:6" x14ac:dyDescent="0.35">
      <c r="B10188" s="11"/>
      <c r="F10188" s="12"/>
    </row>
    <row r="10227" spans="2:6" x14ac:dyDescent="0.35">
      <c r="B10227" s="11"/>
      <c r="F10227" s="12"/>
    </row>
    <row r="10228" spans="2:6" x14ac:dyDescent="0.35">
      <c r="B10228" s="11"/>
      <c r="F10228" s="12"/>
    </row>
    <row r="10229" spans="2:6" x14ac:dyDescent="0.35">
      <c r="B10229" s="11"/>
      <c r="F10229" s="12"/>
    </row>
    <row r="10230" spans="2:6" x14ac:dyDescent="0.35">
      <c r="B10230" s="11"/>
      <c r="F10230" s="12"/>
    </row>
    <row r="10231" spans="2:6" x14ac:dyDescent="0.35">
      <c r="B10231" s="11"/>
      <c r="F10231" s="12"/>
    </row>
    <row r="10232" spans="2:6" x14ac:dyDescent="0.35">
      <c r="B10232" s="11"/>
      <c r="F10232" s="12"/>
    </row>
    <row r="10233" spans="2:6" x14ac:dyDescent="0.35">
      <c r="B10233" s="11"/>
      <c r="F10233" s="12"/>
    </row>
    <row r="10234" spans="2:6" x14ac:dyDescent="0.35">
      <c r="B10234" s="11"/>
      <c r="F10234" s="12"/>
    </row>
    <row r="10235" spans="2:6" x14ac:dyDescent="0.35">
      <c r="B10235" s="11"/>
      <c r="F10235" s="12"/>
    </row>
    <row r="10236" spans="2:6" x14ac:dyDescent="0.35">
      <c r="B10236" s="11"/>
      <c r="F10236" s="12"/>
    </row>
    <row r="10237" spans="2:6" x14ac:dyDescent="0.35">
      <c r="B10237" s="11"/>
      <c r="F10237" s="12"/>
    </row>
    <row r="10238" spans="2:6" x14ac:dyDescent="0.35">
      <c r="B10238" s="11"/>
      <c r="F10238" s="12"/>
    </row>
    <row r="10239" spans="2:6" x14ac:dyDescent="0.35">
      <c r="B10239" s="11"/>
      <c r="F10239" s="12"/>
    </row>
    <row r="10240" spans="2:6" x14ac:dyDescent="0.35">
      <c r="B10240" s="11"/>
      <c r="F10240" s="12"/>
    </row>
    <row r="10241" spans="2:6" x14ac:dyDescent="0.35">
      <c r="B10241" s="11"/>
      <c r="F10241" s="12"/>
    </row>
    <row r="10242" spans="2:6" x14ac:dyDescent="0.35">
      <c r="B10242" s="11"/>
      <c r="F10242" s="12"/>
    </row>
    <row r="10243" spans="2:6" x14ac:dyDescent="0.35">
      <c r="B10243" s="11"/>
      <c r="F10243" s="12"/>
    </row>
    <row r="10244" spans="2:6" x14ac:dyDescent="0.35">
      <c r="B10244" s="11"/>
      <c r="F10244" s="12"/>
    </row>
    <row r="10245" spans="2:6" x14ac:dyDescent="0.35">
      <c r="B10245" s="11"/>
      <c r="F10245" s="12"/>
    </row>
    <row r="10246" spans="2:6" x14ac:dyDescent="0.35">
      <c r="B10246" s="11"/>
    </row>
    <row r="10247" spans="2:6" x14ac:dyDescent="0.35">
      <c r="B10247" s="11"/>
    </row>
    <row r="10248" spans="2:6" x14ac:dyDescent="0.35">
      <c r="B10248" s="11"/>
      <c r="F10248" s="12"/>
    </row>
    <row r="10249" spans="2:6" x14ac:dyDescent="0.35">
      <c r="B10249" s="11"/>
      <c r="F10249" s="12"/>
    </row>
    <row r="10250" spans="2:6" x14ac:dyDescent="0.35">
      <c r="B10250" s="11"/>
    </row>
    <row r="10251" spans="2:6" x14ac:dyDescent="0.35">
      <c r="B10251" s="11"/>
    </row>
    <row r="10252" spans="2:6" x14ac:dyDescent="0.35">
      <c r="B10252" s="11"/>
      <c r="F10252" s="12"/>
    </row>
    <row r="10253" spans="2:6" x14ac:dyDescent="0.35">
      <c r="B10253" s="11"/>
      <c r="F10253" s="12"/>
    </row>
    <row r="10254" spans="2:6" x14ac:dyDescent="0.35">
      <c r="B10254" s="11"/>
      <c r="F10254" s="12"/>
    </row>
    <row r="10255" spans="2:6" x14ac:dyDescent="0.35">
      <c r="B10255" s="11"/>
      <c r="F10255" s="12"/>
    </row>
    <row r="10256" spans="2:6" x14ac:dyDescent="0.35">
      <c r="B10256" s="11"/>
      <c r="F10256" s="12"/>
    </row>
    <row r="10257" spans="2:6" x14ac:dyDescent="0.35">
      <c r="B10257" s="11"/>
      <c r="F10257" s="12"/>
    </row>
    <row r="10258" spans="2:6" x14ac:dyDescent="0.35">
      <c r="B10258" s="11"/>
      <c r="F10258" s="12"/>
    </row>
    <row r="10259" spans="2:6" x14ac:dyDescent="0.35">
      <c r="B10259" s="11"/>
      <c r="F10259" s="12"/>
    </row>
    <row r="10260" spans="2:6" x14ac:dyDescent="0.35">
      <c r="B10260" s="11"/>
      <c r="F10260" s="12"/>
    </row>
    <row r="10261" spans="2:6" x14ac:dyDescent="0.35">
      <c r="B10261" s="11"/>
      <c r="F10261" s="12"/>
    </row>
    <row r="10262" spans="2:6" x14ac:dyDescent="0.35">
      <c r="B10262" s="11"/>
      <c r="F10262" s="12"/>
    </row>
    <row r="10263" spans="2:6" x14ac:dyDescent="0.35">
      <c r="B10263" s="11"/>
    </row>
    <row r="10264" spans="2:6" x14ac:dyDescent="0.35">
      <c r="B10264" s="11"/>
      <c r="F10264" s="12"/>
    </row>
    <row r="10265" spans="2:6" x14ac:dyDescent="0.35">
      <c r="B10265" s="11"/>
      <c r="F10265" s="12"/>
    </row>
    <row r="10266" spans="2:6" x14ac:dyDescent="0.35">
      <c r="B10266" s="11"/>
      <c r="F10266" s="12"/>
    </row>
    <row r="10267" spans="2:6" x14ac:dyDescent="0.35">
      <c r="B10267" s="11"/>
      <c r="F10267" s="12"/>
    </row>
    <row r="10268" spans="2:6" x14ac:dyDescent="0.35">
      <c r="B10268" s="11"/>
      <c r="F10268" s="12"/>
    </row>
    <row r="10269" spans="2:6" x14ac:dyDescent="0.35">
      <c r="B10269" s="11"/>
      <c r="F10269" s="12"/>
    </row>
    <row r="10270" spans="2:6" x14ac:dyDescent="0.35">
      <c r="B10270" s="11"/>
      <c r="F10270" s="12"/>
    </row>
    <row r="10271" spans="2:6" x14ac:dyDescent="0.35">
      <c r="B10271" s="11"/>
      <c r="F10271" s="12"/>
    </row>
    <row r="10272" spans="2:6" x14ac:dyDescent="0.35">
      <c r="B10272" s="11"/>
      <c r="F10272" s="12"/>
    </row>
    <row r="10273" spans="2:6" x14ac:dyDescent="0.35">
      <c r="B10273" s="11"/>
      <c r="F10273" s="12"/>
    </row>
    <row r="10274" spans="2:6" x14ac:dyDescent="0.35">
      <c r="B10274" s="11"/>
      <c r="F10274" s="12"/>
    </row>
    <row r="10275" spans="2:6" x14ac:dyDescent="0.35">
      <c r="B10275" s="11"/>
      <c r="F10275" s="12"/>
    </row>
    <row r="10276" spans="2:6" x14ac:dyDescent="0.35">
      <c r="B10276" s="11"/>
      <c r="F10276" s="12"/>
    </row>
    <row r="10277" spans="2:6" x14ac:dyDescent="0.35">
      <c r="B10277" s="11"/>
      <c r="F10277" s="12"/>
    </row>
    <row r="10278" spans="2:6" x14ac:dyDescent="0.35">
      <c r="B10278" s="11"/>
      <c r="F10278" s="12"/>
    </row>
    <row r="10279" spans="2:6" x14ac:dyDescent="0.35">
      <c r="B10279" s="11"/>
      <c r="F10279" s="12"/>
    </row>
    <row r="10280" spans="2:6" x14ac:dyDescent="0.35">
      <c r="B10280" s="11"/>
      <c r="F10280" s="12"/>
    </row>
    <row r="10281" spans="2:6" x14ac:dyDescent="0.35">
      <c r="B10281" s="11"/>
      <c r="F10281" s="12"/>
    </row>
    <row r="10282" spans="2:6" x14ac:dyDescent="0.35">
      <c r="B10282" s="11"/>
      <c r="F10282" s="12"/>
    </row>
    <row r="10283" spans="2:6" x14ac:dyDescent="0.35">
      <c r="B10283" s="11"/>
      <c r="F10283" s="12"/>
    </row>
    <row r="10284" spans="2:6" x14ac:dyDescent="0.35">
      <c r="B10284" s="11"/>
      <c r="F10284" s="12"/>
    </row>
    <row r="10285" spans="2:6" x14ac:dyDescent="0.35">
      <c r="B10285" s="11"/>
      <c r="F10285" s="12"/>
    </row>
    <row r="10286" spans="2:6" x14ac:dyDescent="0.35">
      <c r="B10286" s="11"/>
      <c r="F10286" s="12"/>
    </row>
    <row r="10287" spans="2:6" x14ac:dyDescent="0.35">
      <c r="B10287" s="11"/>
      <c r="F10287" s="12"/>
    </row>
    <row r="10288" spans="2:6" x14ac:dyDescent="0.35">
      <c r="B10288" s="11"/>
      <c r="F10288" s="12"/>
    </row>
    <row r="10289" spans="2:6" x14ac:dyDescent="0.35">
      <c r="B10289" s="11"/>
      <c r="F10289" s="12"/>
    </row>
    <row r="10290" spans="2:6" x14ac:dyDescent="0.35">
      <c r="B10290" s="11"/>
      <c r="F10290" s="12"/>
    </row>
    <row r="10291" spans="2:6" x14ac:dyDescent="0.35">
      <c r="B10291" s="11"/>
      <c r="F10291" s="12"/>
    </row>
    <row r="10292" spans="2:6" x14ac:dyDescent="0.35">
      <c r="B10292" s="11"/>
      <c r="F10292" s="12"/>
    </row>
    <row r="10293" spans="2:6" x14ac:dyDescent="0.35">
      <c r="B10293" s="11"/>
      <c r="F10293" s="12"/>
    </row>
    <row r="10294" spans="2:6" x14ac:dyDescent="0.35">
      <c r="B10294" s="11"/>
      <c r="F10294" s="12"/>
    </row>
    <row r="10295" spans="2:6" x14ac:dyDescent="0.35">
      <c r="B10295" s="11"/>
      <c r="F10295" s="12"/>
    </row>
    <row r="10296" spans="2:6" x14ac:dyDescent="0.35">
      <c r="B10296" s="11"/>
      <c r="F10296" s="12"/>
    </row>
    <row r="10297" spans="2:6" x14ac:dyDescent="0.35">
      <c r="B10297" s="11"/>
      <c r="F10297" s="12"/>
    </row>
    <row r="10298" spans="2:6" x14ac:dyDescent="0.35">
      <c r="B10298" s="11"/>
      <c r="F10298" s="12"/>
    </row>
    <row r="10301" spans="2:6" x14ac:dyDescent="0.35">
      <c r="B10301" s="11"/>
      <c r="F10301" s="12"/>
    </row>
    <row r="10302" spans="2:6" x14ac:dyDescent="0.35">
      <c r="B10302" s="11"/>
      <c r="F10302" s="12"/>
    </row>
    <row r="10303" spans="2:6" x14ac:dyDescent="0.35">
      <c r="B10303" s="11"/>
      <c r="F10303" s="12"/>
    </row>
    <row r="10304" spans="2:6" x14ac:dyDescent="0.35">
      <c r="B10304" s="11"/>
      <c r="F10304" s="12"/>
    </row>
    <row r="10305" spans="2:6" x14ac:dyDescent="0.35">
      <c r="B10305" s="11"/>
      <c r="F10305" s="12"/>
    </row>
    <row r="10306" spans="2:6" x14ac:dyDescent="0.35">
      <c r="B10306" s="11"/>
      <c r="F10306" s="12"/>
    </row>
    <row r="10307" spans="2:6" x14ac:dyDescent="0.35">
      <c r="B10307" s="11"/>
      <c r="F10307" s="12"/>
    </row>
    <row r="10308" spans="2:6" x14ac:dyDescent="0.35">
      <c r="B10308" s="11"/>
      <c r="F10308" s="12"/>
    </row>
    <row r="10309" spans="2:6" x14ac:dyDescent="0.35">
      <c r="B10309" s="11"/>
      <c r="F10309" s="12"/>
    </row>
    <row r="10310" spans="2:6" x14ac:dyDescent="0.35">
      <c r="B10310" s="11"/>
      <c r="F10310" s="12"/>
    </row>
    <row r="10311" spans="2:6" x14ac:dyDescent="0.35">
      <c r="B10311" s="11"/>
      <c r="F10311" s="12"/>
    </row>
    <row r="10312" spans="2:6" x14ac:dyDescent="0.35">
      <c r="B10312" s="11"/>
      <c r="F10312" s="12"/>
    </row>
    <row r="10313" spans="2:6" x14ac:dyDescent="0.35">
      <c r="B10313" s="11"/>
      <c r="F10313" s="12"/>
    </row>
    <row r="10314" spans="2:6" x14ac:dyDescent="0.35">
      <c r="B10314" s="11"/>
      <c r="F10314" s="12"/>
    </row>
    <row r="10315" spans="2:6" x14ac:dyDescent="0.35">
      <c r="B10315" s="11"/>
      <c r="F10315" s="12"/>
    </row>
    <row r="10319" spans="2:6" x14ac:dyDescent="0.35">
      <c r="B10319" s="11"/>
    </row>
    <row r="10320" spans="2:6" x14ac:dyDescent="0.35">
      <c r="B10320" s="11"/>
    </row>
    <row r="10321" spans="2:6" x14ac:dyDescent="0.35">
      <c r="B10321" s="11"/>
    </row>
    <row r="10322" spans="2:6" x14ac:dyDescent="0.35">
      <c r="B10322" s="11"/>
    </row>
    <row r="10323" spans="2:6" x14ac:dyDescent="0.35">
      <c r="B10323" s="11"/>
    </row>
    <row r="10324" spans="2:6" x14ac:dyDescent="0.35">
      <c r="B10324" s="11"/>
    </row>
    <row r="10325" spans="2:6" x14ac:dyDescent="0.35">
      <c r="B10325" s="11"/>
    </row>
    <row r="10326" spans="2:6" x14ac:dyDescent="0.35">
      <c r="B10326" s="11"/>
      <c r="F10326" s="12"/>
    </row>
    <row r="10327" spans="2:6" x14ac:dyDescent="0.35">
      <c r="B10327" s="11"/>
      <c r="F10327" s="12"/>
    </row>
    <row r="10328" spans="2:6" x14ac:dyDescent="0.35">
      <c r="B10328" s="11"/>
      <c r="F10328" s="12"/>
    </row>
    <row r="10329" spans="2:6" x14ac:dyDescent="0.35">
      <c r="B10329" s="11"/>
      <c r="F10329" s="12"/>
    </row>
    <row r="10330" spans="2:6" x14ac:dyDescent="0.35">
      <c r="B10330" s="11"/>
      <c r="F10330" s="12"/>
    </row>
    <row r="10331" spans="2:6" x14ac:dyDescent="0.35">
      <c r="B10331" s="11"/>
      <c r="F10331" s="12"/>
    </row>
    <row r="10332" spans="2:6" x14ac:dyDescent="0.35">
      <c r="B10332" s="11"/>
      <c r="F10332" s="12"/>
    </row>
    <row r="10333" spans="2:6" x14ac:dyDescent="0.35">
      <c r="B10333" s="11"/>
      <c r="F10333" s="12"/>
    </row>
    <row r="10334" spans="2:6" x14ac:dyDescent="0.35">
      <c r="B10334" s="11"/>
      <c r="F10334" s="12"/>
    </row>
    <row r="10335" spans="2:6" x14ac:dyDescent="0.35">
      <c r="B10335" s="11"/>
      <c r="F10335" s="12"/>
    </row>
    <row r="10336" spans="2:6" x14ac:dyDescent="0.35">
      <c r="B10336" s="11"/>
      <c r="F10336" s="12"/>
    </row>
    <row r="10337" spans="2:6" x14ac:dyDescent="0.35">
      <c r="B10337" s="11"/>
      <c r="F10337" s="12"/>
    </row>
    <row r="10338" spans="2:6" x14ac:dyDescent="0.35">
      <c r="B10338" s="11"/>
      <c r="F10338" s="12"/>
    </row>
    <row r="10339" spans="2:6" x14ac:dyDescent="0.35">
      <c r="B10339" s="11"/>
      <c r="F10339" s="12"/>
    </row>
    <row r="10340" spans="2:6" x14ac:dyDescent="0.35">
      <c r="B10340" s="11"/>
      <c r="F10340" s="12"/>
    </row>
    <row r="10341" spans="2:6" x14ac:dyDescent="0.35">
      <c r="B10341" s="11"/>
      <c r="F10341" s="12"/>
    </row>
    <row r="10342" spans="2:6" x14ac:dyDescent="0.35">
      <c r="B10342" s="11"/>
      <c r="F10342" s="12"/>
    </row>
    <row r="10343" spans="2:6" x14ac:dyDescent="0.35">
      <c r="B10343" s="11"/>
      <c r="F10343" s="12"/>
    </row>
    <row r="10344" spans="2:6" x14ac:dyDescent="0.35">
      <c r="B10344" s="11"/>
      <c r="F10344" s="12"/>
    </row>
    <row r="10345" spans="2:6" x14ac:dyDescent="0.35">
      <c r="B10345" s="11"/>
      <c r="F10345" s="12"/>
    </row>
    <row r="10346" spans="2:6" x14ac:dyDescent="0.35">
      <c r="B10346" s="11"/>
      <c r="F10346" s="12"/>
    </row>
    <row r="10347" spans="2:6" x14ac:dyDescent="0.35">
      <c r="B10347" s="11"/>
      <c r="F10347" s="12"/>
    </row>
    <row r="10348" spans="2:6" x14ac:dyDescent="0.35">
      <c r="B10348" s="11"/>
      <c r="F10348" s="12"/>
    </row>
    <row r="10349" spans="2:6" x14ac:dyDescent="0.35">
      <c r="B10349" s="11"/>
      <c r="F10349" s="12"/>
    </row>
    <row r="10350" spans="2:6" x14ac:dyDescent="0.35">
      <c r="B10350" s="11"/>
      <c r="F10350" s="12"/>
    </row>
    <row r="10351" spans="2:6" x14ac:dyDescent="0.35">
      <c r="B10351" s="11"/>
      <c r="F10351" s="12"/>
    </row>
    <row r="10352" spans="2:6" x14ac:dyDescent="0.35">
      <c r="B10352" s="11"/>
      <c r="F10352" s="12"/>
    </row>
    <row r="10353" spans="2:6" x14ac:dyDescent="0.35">
      <c r="B10353" s="11"/>
      <c r="F10353" s="12"/>
    </row>
    <row r="10354" spans="2:6" x14ac:dyDescent="0.35">
      <c r="B10354" s="11"/>
      <c r="F10354" s="12"/>
    </row>
    <row r="10355" spans="2:6" x14ac:dyDescent="0.35">
      <c r="B10355" s="11"/>
      <c r="F10355" s="12"/>
    </row>
    <row r="10356" spans="2:6" x14ac:dyDescent="0.35">
      <c r="B10356" s="11"/>
      <c r="F10356" s="12"/>
    </row>
    <row r="10357" spans="2:6" x14ac:dyDescent="0.35">
      <c r="B10357" s="11"/>
    </row>
    <row r="10358" spans="2:6" x14ac:dyDescent="0.35">
      <c r="B10358" s="11"/>
    </row>
    <row r="10359" spans="2:6" x14ac:dyDescent="0.35">
      <c r="B10359" s="11"/>
    </row>
    <row r="10360" spans="2:6" x14ac:dyDescent="0.35">
      <c r="B10360" s="11"/>
    </row>
    <row r="10361" spans="2:6" x14ac:dyDescent="0.35">
      <c r="B10361" s="11"/>
      <c r="F10361" s="12"/>
    </row>
    <row r="10362" spans="2:6" x14ac:dyDescent="0.35">
      <c r="B10362" s="11"/>
      <c r="F10362" s="12"/>
    </row>
    <row r="10363" spans="2:6" x14ac:dyDescent="0.35">
      <c r="B10363" s="11"/>
      <c r="F10363" s="12"/>
    </row>
    <row r="10364" spans="2:6" x14ac:dyDescent="0.35">
      <c r="B10364" s="11"/>
    </row>
    <row r="10365" spans="2:6" x14ac:dyDescent="0.35">
      <c r="B10365" s="11"/>
      <c r="F10365" s="12"/>
    </row>
    <row r="10368" spans="2:6" x14ac:dyDescent="0.35">
      <c r="B10368" s="11"/>
      <c r="F10368" s="12"/>
    </row>
    <row r="10369" spans="2:6" x14ac:dyDescent="0.35">
      <c r="B10369" s="11"/>
      <c r="F10369" s="12"/>
    </row>
    <row r="10370" spans="2:6" x14ac:dyDescent="0.35">
      <c r="B10370" s="11"/>
      <c r="F10370" s="12"/>
    </row>
    <row r="10373" spans="2:6" x14ac:dyDescent="0.35">
      <c r="B10373" s="11"/>
      <c r="F10373" s="12"/>
    </row>
    <row r="10374" spans="2:6" x14ac:dyDescent="0.35">
      <c r="B10374" s="11"/>
      <c r="F10374" s="12"/>
    </row>
    <row r="10375" spans="2:6" x14ac:dyDescent="0.35">
      <c r="B10375" s="11"/>
      <c r="F10375" s="12"/>
    </row>
    <row r="10376" spans="2:6" x14ac:dyDescent="0.35">
      <c r="B10376" s="11"/>
      <c r="F10376" s="12"/>
    </row>
  </sheetData>
  <autoFilter ref="A1:J1" xr:uid="{00000000-0009-0000-0000-000004000000}">
    <sortState ref="A2:J2060">
      <sortCondition ref="E1"/>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8"/>
  <sheetViews>
    <sheetView workbookViewId="0">
      <selection activeCell="I5" sqref="I5"/>
    </sheetView>
  </sheetViews>
  <sheetFormatPr defaultRowHeight="14.5" x14ac:dyDescent="0.35"/>
  <cols>
    <col min="1" max="1" width="18.81640625" customWidth="1"/>
    <col min="2" max="2" width="36.6328125" customWidth="1"/>
    <col min="5" max="5" width="10.7265625" bestFit="1" customWidth="1"/>
    <col min="6" max="6" width="13.90625" bestFit="1" customWidth="1"/>
    <col min="7" max="7" width="12" bestFit="1" customWidth="1"/>
    <col min="8" max="8" width="13.1796875" bestFit="1" customWidth="1"/>
    <col min="9" max="9" width="16.1796875" bestFit="1" customWidth="1"/>
    <col min="10" max="10" width="18.7265625" bestFit="1" customWidth="1"/>
    <col min="11" max="11" width="15.81640625" bestFit="1" customWidth="1"/>
    <col min="12" max="12" width="20" bestFit="1" customWidth="1"/>
    <col min="13" max="13" width="18.6328125" bestFit="1" customWidth="1"/>
  </cols>
  <sheetData>
    <row r="2" spans="1:2" ht="49.5" customHeight="1" x14ac:dyDescent="0.35">
      <c r="A2" s="7" t="s">
        <v>3499</v>
      </c>
      <c r="B2" s="18" t="s">
        <v>3506</v>
      </c>
    </row>
    <row r="3" spans="1:2" ht="37" customHeight="1" x14ac:dyDescent="0.35">
      <c r="A3" s="7" t="s">
        <v>3500</v>
      </c>
      <c r="B3" s="18" t="s">
        <v>3509</v>
      </c>
    </row>
    <row r="4" spans="1:2" ht="62.5" customHeight="1" x14ac:dyDescent="0.35">
      <c r="A4" s="7" t="s">
        <v>3501</v>
      </c>
      <c r="B4" s="18" t="s">
        <v>3512</v>
      </c>
    </row>
    <row r="5" spans="1:2" ht="92.5" customHeight="1" x14ac:dyDescent="0.35">
      <c r="A5" s="7" t="s">
        <v>3503</v>
      </c>
      <c r="B5" s="18" t="s">
        <v>3511</v>
      </c>
    </row>
    <row r="6" spans="1:2" ht="32.5" customHeight="1" x14ac:dyDescent="0.35"/>
    <row r="7" spans="1:2" ht="32.5" customHeight="1" x14ac:dyDescent="0.35"/>
    <row r="8" spans="1:2" ht="34"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3a Top 10 FTA Funds by ALI</vt:lpstr>
      <vt:lpstr>Source 3a</vt:lpstr>
      <vt:lpstr>3b Top 10 FTA Funds by Scope</vt:lpstr>
      <vt:lpstr>Source 3b</vt:lpstr>
      <vt:lpstr>3c Awards by Recipient</vt:lpstr>
      <vt:lpstr>Source 3c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3 - FTA Funds Awarded by Budget Scope 2017</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2017-10-13T17:50:02Z</dcterms:created>
  <dcterms:modified xsi:type="dcterms:W3CDTF">2021-02-11T13:22:47Z</dcterms:modified>
</cp:coreProperties>
</file>