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FAST Act\All Programs\"/>
    </mc:Choice>
  </mc:AlternateContent>
  <xr:revisionPtr revIDLastSave="0" documentId="13_ncr:1_{D0EA3565-16C8-4472-BF1A-DCD612515D2E}" xr6:coauthVersionLast="47" xr6:coauthVersionMax="47" xr10:uidLastSave="{00000000-0000-0000-0000-000000000000}"/>
  <bookViews>
    <workbookView xWindow="-98" yWindow="-98" windowWidth="28996" windowHeight="15796" tabRatio="750" xr2:uid="{00000000-000D-0000-FFFF-FFFF00000000}"/>
  </bookViews>
  <sheets>
    <sheet name="3a Top 10 FTA Funds by ALI" sheetId="5" r:id="rId1"/>
    <sheet name="Source 3a" sheetId="6" r:id="rId2"/>
    <sheet name="3b Top 10 FTA Funds by Scope" sheetId="3" r:id="rId3"/>
    <sheet name="Source 3b" sheetId="7" r:id="rId4"/>
    <sheet name="3c Awards by Recipient" sheetId="9" r:id="rId5"/>
    <sheet name="Source 3c" sheetId="8" r:id="rId6"/>
  </sheets>
  <definedNames>
    <definedName name="_xlnm._FilterDatabase" localSheetId="0" hidden="1">'3a Top 10 FTA Funds by ALI'!$A$1:$B$1</definedName>
    <definedName name="_xlnm._FilterDatabase" localSheetId="2" hidden="1">'3b Top 10 FTA Funds by Scope'!$A$1:$B$11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<sst xmlns="http://schemas.openxmlformats.org/spreadsheetml/2006/main" count="10583" uniqueCount="3492">
  <si>
    <t>WY</t>
  </si>
  <si>
    <t>CHEYENNE</t>
  </si>
  <si>
    <t>WV</t>
  </si>
  <si>
    <t>HUNTINGTON</t>
  </si>
  <si>
    <t>CHARLESTON</t>
  </si>
  <si>
    <t>WHEELING</t>
  </si>
  <si>
    <t>MARTINSBURG</t>
  </si>
  <si>
    <t>PARKERSBURG</t>
  </si>
  <si>
    <t>WI</t>
  </si>
  <si>
    <t>MILWAUKEE</t>
  </si>
  <si>
    <t>WAUKESHA</t>
  </si>
  <si>
    <t>WEST BEND</t>
  </si>
  <si>
    <t>GREEN BAY</t>
  </si>
  <si>
    <t>MADISON</t>
  </si>
  <si>
    <t>APPLETON</t>
  </si>
  <si>
    <t>LAC DU FLAMBEAU</t>
  </si>
  <si>
    <t>SUPERIOR</t>
  </si>
  <si>
    <t>JANESVILLE</t>
  </si>
  <si>
    <t>EAU CLAIRE</t>
  </si>
  <si>
    <t>ONALASKA</t>
  </si>
  <si>
    <t>WAUSAU</t>
  </si>
  <si>
    <t>HARTFORD</t>
  </si>
  <si>
    <t>KENOSHA</t>
  </si>
  <si>
    <t>WA</t>
  </si>
  <si>
    <t>SPOKANE</t>
  </si>
  <si>
    <t>SEATTLE</t>
  </si>
  <si>
    <t>EVERETT</t>
  </si>
  <si>
    <t>Snohomish County Public Transportation Benefit Area Corp</t>
  </si>
  <si>
    <t>BREMERTON</t>
  </si>
  <si>
    <t>WELLPINIT</t>
  </si>
  <si>
    <t>VANCOUVER</t>
  </si>
  <si>
    <t>BELLINGHAM</t>
  </si>
  <si>
    <t>TACOMA</t>
  </si>
  <si>
    <t>AUBURN</t>
  </si>
  <si>
    <t>YAKIMA</t>
  </si>
  <si>
    <t>ARLINGTON</t>
  </si>
  <si>
    <t>OLYMPIA</t>
  </si>
  <si>
    <t>NEAH BAY</t>
  </si>
  <si>
    <t>BURLINGTON</t>
  </si>
  <si>
    <t>LONGVIEW</t>
  </si>
  <si>
    <t>TULALIP</t>
  </si>
  <si>
    <t>VT</t>
  </si>
  <si>
    <t>MONTPELIER</t>
  </si>
  <si>
    <t>VA</t>
  </si>
  <si>
    <t>WOODBRIDGE</t>
  </si>
  <si>
    <t>BLACKSBURG</t>
  </si>
  <si>
    <t>RICHMOND</t>
  </si>
  <si>
    <t>ROANOKE</t>
  </si>
  <si>
    <t>HAMPTON</t>
  </si>
  <si>
    <t>WINCHESTER</t>
  </si>
  <si>
    <t>UT</t>
  </si>
  <si>
    <t>SALT LAKE CITY</t>
  </si>
  <si>
    <t>TX</t>
  </si>
  <si>
    <t>DALLAS</t>
  </si>
  <si>
    <t>WICHITA FALLS</t>
  </si>
  <si>
    <t>ABILENE</t>
  </si>
  <si>
    <t>HOUSTON</t>
  </si>
  <si>
    <t>LAREDO</t>
  </si>
  <si>
    <t>AUSTIN</t>
  </si>
  <si>
    <t>VICTORIA</t>
  </si>
  <si>
    <t>EL PASO</t>
  </si>
  <si>
    <t>CORPUS CHRISTI</t>
  </si>
  <si>
    <t>SAN ANTONIO</t>
  </si>
  <si>
    <t>WESLACO</t>
  </si>
  <si>
    <t>SAN ANGELO</t>
  </si>
  <si>
    <t>THE WOODLANDS</t>
  </si>
  <si>
    <t>GALVESTON</t>
  </si>
  <si>
    <t>FORT WORTH</t>
  </si>
  <si>
    <t>TN</t>
  </si>
  <si>
    <t>KINGSPORT</t>
  </si>
  <si>
    <t>JOHNSON CITY</t>
  </si>
  <si>
    <t>MEMPHIS</t>
  </si>
  <si>
    <t>MURFREESBORO</t>
  </si>
  <si>
    <t>CHATTANOOGA</t>
  </si>
  <si>
    <t>FRANKLIN</t>
  </si>
  <si>
    <t>NASHVILLE</t>
  </si>
  <si>
    <t>DUNLAP</t>
  </si>
  <si>
    <t>JACKSON</t>
  </si>
  <si>
    <t>KNOXVILLE</t>
  </si>
  <si>
    <t>SD</t>
  </si>
  <si>
    <t>PIERRE</t>
  </si>
  <si>
    <t>EAGLE BUTTE</t>
  </si>
  <si>
    <t>SC</t>
  </si>
  <si>
    <t>CONWAY</t>
  </si>
  <si>
    <t>SUMTER</t>
  </si>
  <si>
    <t>COLUMBIA</t>
  </si>
  <si>
    <t>GEORGETOWN</t>
  </si>
  <si>
    <t>NORTH CHARLESTON</t>
  </si>
  <si>
    <t>FLORENCE</t>
  </si>
  <si>
    <t>CLEMSON</t>
  </si>
  <si>
    <t>RI</t>
  </si>
  <si>
    <t>PROVIDENCE</t>
  </si>
  <si>
    <t>PR</t>
  </si>
  <si>
    <t>SAN JUAN</t>
  </si>
  <si>
    <t>PA</t>
  </si>
  <si>
    <t>YORK</t>
  </si>
  <si>
    <t>LANCASTER</t>
  </si>
  <si>
    <t>PITTSBURGH</t>
  </si>
  <si>
    <t>JOHNSTOWN</t>
  </si>
  <si>
    <t>ERIE</t>
  </si>
  <si>
    <t>CHARLEROI</t>
  </si>
  <si>
    <t>PHILADELPHIA</t>
  </si>
  <si>
    <t>HARRISBURG</t>
  </si>
  <si>
    <t>WASHINGTON</t>
  </si>
  <si>
    <t>ALLENTOWN</t>
  </si>
  <si>
    <t>SCRANTON</t>
  </si>
  <si>
    <t>KINGSTON</t>
  </si>
  <si>
    <t>OR</t>
  </si>
  <si>
    <t>SALEM</t>
  </si>
  <si>
    <t>EUGENE</t>
  </si>
  <si>
    <t>ALBANY</t>
  </si>
  <si>
    <t>MEDFORD</t>
  </si>
  <si>
    <t>BEND</t>
  </si>
  <si>
    <t>OK</t>
  </si>
  <si>
    <t>OKLAHOMA CITY</t>
  </si>
  <si>
    <t>LAWTON</t>
  </si>
  <si>
    <t>TULSA</t>
  </si>
  <si>
    <t>TAHLEQUAH</t>
  </si>
  <si>
    <t>OH</t>
  </si>
  <si>
    <t>NEWARK</t>
  </si>
  <si>
    <t>CINCINNATI</t>
  </si>
  <si>
    <t>TOLEDO</t>
  </si>
  <si>
    <t>HAMILTON</t>
  </si>
  <si>
    <t>MEDINA</t>
  </si>
  <si>
    <t>DAYTON</t>
  </si>
  <si>
    <t>COLUMBUS</t>
  </si>
  <si>
    <t>CLEVELAND</t>
  </si>
  <si>
    <t>CANTON</t>
  </si>
  <si>
    <t>SPRINGFIELD</t>
  </si>
  <si>
    <t>MANSFIELD</t>
  </si>
  <si>
    <t>LIMA</t>
  </si>
  <si>
    <t>Allen County Regional Transit Authority</t>
  </si>
  <si>
    <t>KENT</t>
  </si>
  <si>
    <t>TROY</t>
  </si>
  <si>
    <t>DELAWARE</t>
  </si>
  <si>
    <t>SOUTH POINT</t>
  </si>
  <si>
    <t>MIDDLETOWN</t>
  </si>
  <si>
    <t>NY</t>
  </si>
  <si>
    <t>CARMEL</t>
  </si>
  <si>
    <t>ELMIRA</t>
  </si>
  <si>
    <t>NEW YORK</t>
  </si>
  <si>
    <t>SALAMANCA</t>
  </si>
  <si>
    <t>NEW CITY</t>
  </si>
  <si>
    <t>YAPHANK</t>
  </si>
  <si>
    <t>ITHACA</t>
  </si>
  <si>
    <t>POUGHKEEPSIE</t>
  </si>
  <si>
    <t>QUEENSBURY</t>
  </si>
  <si>
    <t>MINEOLA</t>
  </si>
  <si>
    <t>ROCHESTER</t>
  </si>
  <si>
    <t>NV</t>
  </si>
  <si>
    <t>CARSON CITY</t>
  </si>
  <si>
    <t>LAS VEGAS</t>
  </si>
  <si>
    <t>NM</t>
  </si>
  <si>
    <t>ALBUQUERQUE</t>
  </si>
  <si>
    <t>SANTA FE</t>
  </si>
  <si>
    <t>LAS CRUCES</t>
  </si>
  <si>
    <t>NJ</t>
  </si>
  <si>
    <t>JERSEY CITY</t>
  </si>
  <si>
    <t>NH</t>
  </si>
  <si>
    <t>NASHUA</t>
  </si>
  <si>
    <t>CONCORD</t>
  </si>
  <si>
    <t>DOVER</t>
  </si>
  <si>
    <t>DURHAM</t>
  </si>
  <si>
    <t>NE</t>
  </si>
  <si>
    <t>LINCOLN</t>
  </si>
  <si>
    <t>OMAHA</t>
  </si>
  <si>
    <t>NIOBRARA</t>
  </si>
  <si>
    <t>ND</t>
  </si>
  <si>
    <t>NC</t>
  </si>
  <si>
    <t>GREENSBORO</t>
  </si>
  <si>
    <t>CHAPEL HILL</t>
  </si>
  <si>
    <t>WINSTON SALEM</t>
  </si>
  <si>
    <t>CHEROKEE</t>
  </si>
  <si>
    <t>ASHEVILLE</t>
  </si>
  <si>
    <t>RALEIGH</t>
  </si>
  <si>
    <t>CONOVER</t>
  </si>
  <si>
    <t>CHARLOTTE</t>
  </si>
  <si>
    <t>FAYETTEVILLE</t>
  </si>
  <si>
    <t>SALISBURY</t>
  </si>
  <si>
    <t>CARY</t>
  </si>
  <si>
    <t>MT</t>
  </si>
  <si>
    <t>HELENA</t>
  </si>
  <si>
    <t>GREAT FALLS</t>
  </si>
  <si>
    <t>MS</t>
  </si>
  <si>
    <t>GULFPORT</t>
  </si>
  <si>
    <t>MO</t>
  </si>
  <si>
    <t>SAINT LOUIS</t>
  </si>
  <si>
    <t>KANSAS CITY</t>
  </si>
  <si>
    <t>JEFFERSON CITY</t>
  </si>
  <si>
    <t>MN</t>
  </si>
  <si>
    <t>MINNEAPOLIS</t>
  </si>
  <si>
    <t>DULUTH</t>
  </si>
  <si>
    <t>OGEMA</t>
  </si>
  <si>
    <t>SAINT PAUL</t>
  </si>
  <si>
    <t>NETT LAKE</t>
  </si>
  <si>
    <t>MI</t>
  </si>
  <si>
    <t>DETROIT</t>
  </si>
  <si>
    <t>BAY CITY</t>
  </si>
  <si>
    <t>SAGINAW</t>
  </si>
  <si>
    <t>LANSING</t>
  </si>
  <si>
    <t>ANN ARBOR</t>
  </si>
  <si>
    <t>MUSKEGON</t>
  </si>
  <si>
    <t>NILES</t>
  </si>
  <si>
    <t>FLINT</t>
  </si>
  <si>
    <t>BATTLE CREEK</t>
  </si>
  <si>
    <t>GRAND HAVEN</t>
  </si>
  <si>
    <t>BENTON HARBOR</t>
  </si>
  <si>
    <t>HOWELL</t>
  </si>
  <si>
    <t>MIDLAND</t>
  </si>
  <si>
    <t>PORT HURON</t>
  </si>
  <si>
    <t>ME</t>
  </si>
  <si>
    <t>MD</t>
  </si>
  <si>
    <t>BALTIMORE</t>
  </si>
  <si>
    <t>MA</t>
  </si>
  <si>
    <t>TAUNTON</t>
  </si>
  <si>
    <t>NEW BEDFORD</t>
  </si>
  <si>
    <t>LOWELL</t>
  </si>
  <si>
    <t>BOSTON</t>
  </si>
  <si>
    <t>HYANNIS</t>
  </si>
  <si>
    <t>FRAMINGHAM</t>
  </si>
  <si>
    <t>BROCKTON</t>
  </si>
  <si>
    <t>HAVERHILL</t>
  </si>
  <si>
    <t>WORCESTER</t>
  </si>
  <si>
    <t>FITCHBURG</t>
  </si>
  <si>
    <t>GLOUCESTER</t>
  </si>
  <si>
    <t>LA</t>
  </si>
  <si>
    <t>SHREVEPORT</t>
  </si>
  <si>
    <t>BATON ROUGE</t>
  </si>
  <si>
    <t>GRETNA</t>
  </si>
  <si>
    <t>NEW ORLEANS</t>
  </si>
  <si>
    <t>LAFAYETTE</t>
  </si>
  <si>
    <t>MONROE</t>
  </si>
  <si>
    <t>KY</t>
  </si>
  <si>
    <t>FRANKFORT</t>
  </si>
  <si>
    <t>BOWLING GREEN</t>
  </si>
  <si>
    <t>LOUISVILLE</t>
  </si>
  <si>
    <t>LEXINGTON</t>
  </si>
  <si>
    <t>COVINGTON</t>
  </si>
  <si>
    <t>KS</t>
  </si>
  <si>
    <t>TOPEKA</t>
  </si>
  <si>
    <t>WICHITA</t>
  </si>
  <si>
    <t>WICHITA, CITY OF (INC)</t>
  </si>
  <si>
    <t>MAYETTA</t>
  </si>
  <si>
    <t>LAWRENCE</t>
  </si>
  <si>
    <t>IN</t>
  </si>
  <si>
    <t>EVANSVILLE</t>
  </si>
  <si>
    <t>PORTAGE</t>
  </si>
  <si>
    <t>SOUTH BEND</t>
  </si>
  <si>
    <t>KOKOMO</t>
  </si>
  <si>
    <t>INDIANAPOLIS</t>
  </si>
  <si>
    <t>MUNCIE</t>
  </si>
  <si>
    <t>BLOOMINGTON</t>
  </si>
  <si>
    <t>IL</t>
  </si>
  <si>
    <t>MOLINE</t>
  </si>
  <si>
    <t>CHICAGO</t>
  </si>
  <si>
    <t>URBANA</t>
  </si>
  <si>
    <t>PEORIA</t>
  </si>
  <si>
    <t>ILLINOIS DEPARTMENT OF TRANSPORTATION</t>
  </si>
  <si>
    <t>ARLINGTON HEIGHTS</t>
  </si>
  <si>
    <t>ROCKFORD</t>
  </si>
  <si>
    <t>BOURBONNAIS</t>
  </si>
  <si>
    <t>CARBONDALE</t>
  </si>
  <si>
    <t>DANVILLE</t>
  </si>
  <si>
    <t>ID</t>
  </si>
  <si>
    <t>BOISE</t>
  </si>
  <si>
    <t>MERIDIAN</t>
  </si>
  <si>
    <t>POCATELLO</t>
  </si>
  <si>
    <t>LEWISTON</t>
  </si>
  <si>
    <t>IA</t>
  </si>
  <si>
    <t>DUBUQUE</t>
  </si>
  <si>
    <t>AMES</t>
  </si>
  <si>
    <t>DAVENPORT</t>
  </si>
  <si>
    <t>DES MOINES</t>
  </si>
  <si>
    <t>SIOUX CITY</t>
  </si>
  <si>
    <t>IOWA CITY</t>
  </si>
  <si>
    <t>WATERLOO</t>
  </si>
  <si>
    <t>CEDAR RAPIDS</t>
  </si>
  <si>
    <t>HI</t>
  </si>
  <si>
    <t>HONOLULU</t>
  </si>
  <si>
    <t>GA</t>
  </si>
  <si>
    <t>ATLANTA</t>
  </si>
  <si>
    <t>SAVANNAH</t>
  </si>
  <si>
    <t>MARIETTA</t>
  </si>
  <si>
    <t>LAWRENCEVILLE</t>
  </si>
  <si>
    <t>FL</t>
  </si>
  <si>
    <t>COCOA</t>
  </si>
  <si>
    <t>POMPANO BEACH</t>
  </si>
  <si>
    <t>TALLAHASSEE</t>
  </si>
  <si>
    <t>FORT MYERS</t>
  </si>
  <si>
    <t>LAKELAND</t>
  </si>
  <si>
    <t>TAMPA</t>
  </si>
  <si>
    <t>NEW PORT RICHEY</t>
  </si>
  <si>
    <t>STUART</t>
  </si>
  <si>
    <t>SARASOTA</t>
  </si>
  <si>
    <t>PANAMA CITY</t>
  </si>
  <si>
    <t>MIAMI-DADE, COUNTY OF</t>
  </si>
  <si>
    <t>DE</t>
  </si>
  <si>
    <t>DC</t>
  </si>
  <si>
    <t>CT</t>
  </si>
  <si>
    <t>NEWINGTON</t>
  </si>
  <si>
    <t>NORWALK</t>
  </si>
  <si>
    <t>DANBURY</t>
  </si>
  <si>
    <t>HAMDEN</t>
  </si>
  <si>
    <t>CO</t>
  </si>
  <si>
    <t>GREELEY</t>
  </si>
  <si>
    <t>COLORADO SPRINGS</t>
  </si>
  <si>
    <t>PUEBLO</t>
  </si>
  <si>
    <t>GRAND JUNCTION</t>
  </si>
  <si>
    <t>CA</t>
  </si>
  <si>
    <t>VISALIA</t>
  </si>
  <si>
    <t>LOS ANGELES</t>
  </si>
  <si>
    <t>SAN JOSE</t>
  </si>
  <si>
    <t>SAN BERNARDINO</t>
  </si>
  <si>
    <t>STOCKTON</t>
  </si>
  <si>
    <t>PINOLE</t>
  </si>
  <si>
    <t>SACRAMENTO</t>
  </si>
  <si>
    <t>SAN DIEGO</t>
  </si>
  <si>
    <t>San Luis Obispo Regional Transit Authority</t>
  </si>
  <si>
    <t>RIVERSIDE</t>
  </si>
  <si>
    <t>DELANO</t>
  </si>
  <si>
    <t>SANTA BARBARA</t>
  </si>
  <si>
    <t>SAN CARLOS</t>
  </si>
  <si>
    <t>LONG BEACH</t>
  </si>
  <si>
    <t>PETALUMA</t>
  </si>
  <si>
    <t>SAN RAFAEL</t>
  </si>
  <si>
    <t>SAN FRANCISCO</t>
  </si>
  <si>
    <t>ORANGE</t>
  </si>
  <si>
    <t>BAKERSFIELD</t>
  </si>
  <si>
    <t>OCEANSIDE</t>
  </si>
  <si>
    <t>SANTA CRUZ</t>
  </si>
  <si>
    <t>DAVIS</t>
  </si>
  <si>
    <t>FRESNO</t>
  </si>
  <si>
    <t>HANFORD</t>
  </si>
  <si>
    <t>VACAVILLE</t>
  </si>
  <si>
    <t>OAKLAND</t>
  </si>
  <si>
    <t>MERCED</t>
  </si>
  <si>
    <t>NAPA</t>
  </si>
  <si>
    <t>EL MONTE</t>
  </si>
  <si>
    <t>MARYSVILLE</t>
  </si>
  <si>
    <t>AZ</t>
  </si>
  <si>
    <t>PHOENIX</t>
  </si>
  <si>
    <t>SIERRA VISTA</t>
  </si>
  <si>
    <t>FREDONIA</t>
  </si>
  <si>
    <t>AR</t>
  </si>
  <si>
    <t>SPRINGDALE</t>
  </si>
  <si>
    <t>LITTLE ROCK</t>
  </si>
  <si>
    <t>HOT SPRINGS</t>
  </si>
  <si>
    <t>AL</t>
  </si>
  <si>
    <t>BIRMINGHAM</t>
  </si>
  <si>
    <t>MONTGOMERY</t>
  </si>
  <si>
    <t>MOBILE</t>
  </si>
  <si>
    <t>HUNTSVILLE</t>
  </si>
  <si>
    <t>TUSCALOOSA</t>
  </si>
  <si>
    <t>AK</t>
  </si>
  <si>
    <t>ANCHORAGE</t>
  </si>
  <si>
    <t>JUNEAU</t>
  </si>
  <si>
    <t>Recipient Cost Center</t>
  </si>
  <si>
    <t>Recipient State</t>
  </si>
  <si>
    <t>Recipient City</t>
  </si>
  <si>
    <t>Recipient Name</t>
  </si>
  <si>
    <t>Recipient ID</t>
  </si>
  <si>
    <t>Federal Award ID</t>
  </si>
  <si>
    <t>Total FTA Amount</t>
  </si>
  <si>
    <t>Total Non-FTA Amount</t>
  </si>
  <si>
    <t>Total Budget Amount</t>
  </si>
  <si>
    <t>Total</t>
  </si>
  <si>
    <t xml:space="preserve">Scope Name </t>
  </si>
  <si>
    <t>BUS - ROLLING STOCK</t>
  </si>
  <si>
    <t>OPERATING ASSISTANCE</t>
  </si>
  <si>
    <t>OTHER CAPITAL ITEMS (BUS)</t>
  </si>
  <si>
    <t>OTHER CAPITAL ITEMS (RAIL)</t>
  </si>
  <si>
    <t>PROFESSIONAL SERVICES</t>
  </si>
  <si>
    <t>RAIL TRANSITWAY LINES</t>
  </si>
  <si>
    <t>All other Scopes</t>
  </si>
  <si>
    <t>BUY REPLACEMENT 40-FT BUS</t>
  </si>
  <si>
    <t>PREVENTIVE MAINTENANCE (RAIL)</t>
  </si>
  <si>
    <t>ALI Name</t>
  </si>
  <si>
    <t>RAIL - STATION/STOPS/TERMINALS</t>
  </si>
  <si>
    <t>WENATCHEE</t>
  </si>
  <si>
    <t>TUCSON</t>
  </si>
  <si>
    <t>ASHLAND</t>
  </si>
  <si>
    <t>ELIZABETHTOWN</t>
  </si>
  <si>
    <t>THOUSAND PALMS</t>
  </si>
  <si>
    <t>TURLOCK</t>
  </si>
  <si>
    <t>SAINT CLOUD</t>
  </si>
  <si>
    <t>Imperial County Transportation Commission</t>
  </si>
  <si>
    <t>EL CENTRO</t>
  </si>
  <si>
    <t>KLAMATH</t>
  </si>
  <si>
    <t>Whatcom Transportation Authority</t>
  </si>
  <si>
    <t>SAINT PETERSBURG</t>
  </si>
  <si>
    <t>CHICO</t>
  </si>
  <si>
    <t>FORT COLLINS</t>
  </si>
  <si>
    <t>SAINT JOSEPH</t>
  </si>
  <si>
    <t>CUSICK</t>
  </si>
  <si>
    <t>Waukesha, City Of</t>
  </si>
  <si>
    <t>CENTRAL NEW YORK REGIONAL TRANSPORTATION AUTHORITY (INC)</t>
  </si>
  <si>
    <t>SYRACUSE</t>
  </si>
  <si>
    <t>MAYAGUEZ</t>
  </si>
  <si>
    <t>MANATI</t>
  </si>
  <si>
    <t>MONTEREY</t>
  </si>
  <si>
    <t>Miami</t>
  </si>
  <si>
    <t>CLARKSTON</t>
  </si>
  <si>
    <t>WHITE PLAINS</t>
  </si>
  <si>
    <t>CAMDEN</t>
  </si>
  <si>
    <t>BROOKSVILLE</t>
  </si>
  <si>
    <t>LEBANON</t>
  </si>
  <si>
    <t>Lac Du Flambeau Band Of Lake Superior Chippewa Indians</t>
  </si>
  <si>
    <t>WATERTOWN</t>
  </si>
  <si>
    <t>FORT PIERCE</t>
  </si>
  <si>
    <t>NORTH FORK</t>
  </si>
  <si>
    <t>PRESTON</t>
  </si>
  <si>
    <t>DOUGLASVILLE</t>
  </si>
  <si>
    <t>STATELINE</t>
  </si>
  <si>
    <t>GADSDEN</t>
  </si>
  <si>
    <t>UNIVERSITY PARK</t>
  </si>
  <si>
    <t>GRAND ISLAND</t>
  </si>
  <si>
    <t>Williamsburg Area Transit Authority</t>
  </si>
  <si>
    <t>CRESTVIEW</t>
  </si>
  <si>
    <t>SAIPAN</t>
  </si>
  <si>
    <t>MP</t>
  </si>
  <si>
    <t>OKMULGEE</t>
  </si>
  <si>
    <t>GRAND FORKS</t>
  </si>
  <si>
    <t>PENSACOLA</t>
  </si>
  <si>
    <t>PABLO</t>
  </si>
  <si>
    <t>PORT CHARLOTTE</t>
  </si>
  <si>
    <t>PINE RIDGE</t>
  </si>
  <si>
    <t>SHERMAN</t>
  </si>
  <si>
    <t>MANCHESTER</t>
  </si>
  <si>
    <t>NINILCHIK</t>
  </si>
  <si>
    <t>PORT ARTHUR</t>
  </si>
  <si>
    <t>BRISTOL</t>
  </si>
  <si>
    <t>UP TO 50% FEDERAL SHARE</t>
  </si>
  <si>
    <t>RAIL - ROLLING STOCK</t>
  </si>
  <si>
    <t>Fairbanks</t>
  </si>
  <si>
    <t>PALMER</t>
  </si>
  <si>
    <t>YAVAPAI APACHE NATION</t>
  </si>
  <si>
    <t>CAMP VERDE</t>
  </si>
  <si>
    <t>WHITERIVER</t>
  </si>
  <si>
    <t>WINDOW ROCK</t>
  </si>
  <si>
    <t>Blue Lake Rancheria, California</t>
  </si>
  <si>
    <t>BLUE LAKE</t>
  </si>
  <si>
    <t>HESPERIA</t>
  </si>
  <si>
    <t>FAIRFIELD</t>
  </si>
  <si>
    <t>LIVERMORE AMADOR VALLEY TRANSIT AUTHORITY</t>
  </si>
  <si>
    <t>LIVERMORE</t>
  </si>
  <si>
    <t>SANTA ROSA</t>
  </si>
  <si>
    <t>GARDENA</t>
  </si>
  <si>
    <t>CORONA</t>
  </si>
  <si>
    <t>BRIDGEPORT</t>
  </si>
  <si>
    <t>NORWALK TRANSIT DISTRICT</t>
  </si>
  <si>
    <t>Southeast Area Transit District</t>
  </si>
  <si>
    <t>Jacksonville</t>
  </si>
  <si>
    <t>WEST PALM BEACH</t>
  </si>
  <si>
    <t>OKALOOSA, COUNTY OF</t>
  </si>
  <si>
    <t>BETTENDORF</t>
  </si>
  <si>
    <t>VALLEY REGIONAL TRANSIT</t>
  </si>
  <si>
    <t>COEUR D ALENE</t>
  </si>
  <si>
    <t>DEKALB</t>
  </si>
  <si>
    <t>Madison County Transit</t>
  </si>
  <si>
    <t>GRANITE CITY</t>
  </si>
  <si>
    <t>FORT WAYNE</t>
  </si>
  <si>
    <t>NORTHWESTERN INDIANA REGIONAL PLANNING COMMISSION</t>
  </si>
  <si>
    <t>HENDERSON</t>
  </si>
  <si>
    <t>River Parishes Transit Authority</t>
  </si>
  <si>
    <t>MASHPEE</t>
  </si>
  <si>
    <t>BIDDEFORD</t>
  </si>
  <si>
    <t>SOUTH PORTLAND</t>
  </si>
  <si>
    <t>BANGOR</t>
  </si>
  <si>
    <t>Grand Rapids</t>
  </si>
  <si>
    <t>KALAMAZOO</t>
  </si>
  <si>
    <t>SUBURBAN MOBILITY AUTHORITY FOR REGIONAL TRANSPORTATION</t>
  </si>
  <si>
    <t>MOORHEAD</t>
  </si>
  <si>
    <t>JOPLIN</t>
  </si>
  <si>
    <t>LAME DEER</t>
  </si>
  <si>
    <t>Gastonia</t>
  </si>
  <si>
    <t>GREENVILLE</t>
  </si>
  <si>
    <t>FARGO</t>
  </si>
  <si>
    <t>Santa Fe, City Of</t>
  </si>
  <si>
    <t>Ohkay Owingeh Tribal Council</t>
  </si>
  <si>
    <t>TRANSPORTATION, NEVADA DEPARTMENT OF</t>
  </si>
  <si>
    <t>RENO</t>
  </si>
  <si>
    <t>FALLON</t>
  </si>
  <si>
    <t>DUTCHESS, COUNTY OF (INC)</t>
  </si>
  <si>
    <t>Laketran</t>
  </si>
  <si>
    <t>PAINESVILLE</t>
  </si>
  <si>
    <t>Tri-County Metropolitan Transportation District of Oregon</t>
  </si>
  <si>
    <t>CHILOQUIN</t>
  </si>
  <si>
    <t>WILSONVILLE</t>
  </si>
  <si>
    <t>BUTLER</t>
  </si>
  <si>
    <t>SWIFTWATER</t>
  </si>
  <si>
    <t>HAZLETON</t>
  </si>
  <si>
    <t>SHARON</t>
  </si>
  <si>
    <t>VEGA BAJA</t>
  </si>
  <si>
    <t>ROCK HILL</t>
  </si>
  <si>
    <t>Chattanooga Area Regional Transportation Authority</t>
  </si>
  <si>
    <t>JACKSON TRANSIT AUTHORITY</t>
  </si>
  <si>
    <t>WACO</t>
  </si>
  <si>
    <t>BEAUMONT</t>
  </si>
  <si>
    <t>LYNCHBURG</t>
  </si>
  <si>
    <t>SUFFOLK</t>
  </si>
  <si>
    <t>RACINE</t>
  </si>
  <si>
    <t>BELOIT</t>
  </si>
  <si>
    <t>SHEBOYGAN</t>
  </si>
  <si>
    <t>ODANAH</t>
  </si>
  <si>
    <t>MILWAUKEE COUNTY, WISCONSIN</t>
  </si>
  <si>
    <t>WAUSAU, CITY OF</t>
  </si>
  <si>
    <t>FOND DU LAC</t>
  </si>
  <si>
    <t>New River Transit Authority</t>
  </si>
  <si>
    <t>Beckley</t>
  </si>
  <si>
    <t>CASPER</t>
  </si>
  <si>
    <t>Bismarck</t>
  </si>
  <si>
    <t>BUS: SUPPORT EQUIP AND FACILITIES</t>
  </si>
  <si>
    <t>REHAB/RENOV - RAIL STATION</t>
  </si>
  <si>
    <t>REHAB/RENOV LINE EQUIP/STRUCTURES</t>
  </si>
  <si>
    <t>FORCE ACCT - OTHER</t>
  </si>
  <si>
    <t>COMMUTER LOCOMOTIVE ELECTRIC</t>
  </si>
  <si>
    <t>TRANSPORTATION AND PUBLIC FACILITIES, ALASKA DEPARTMENT OF</t>
  </si>
  <si>
    <t>TRANSPORTATION, ALABAMA DEPT OF</t>
  </si>
  <si>
    <t>MOBILE, CITY OF</t>
  </si>
  <si>
    <t>PINE BLUFF TRANSIT</t>
  </si>
  <si>
    <t>CITY OF TUCSON</t>
  </si>
  <si>
    <t>SANTA CRUZ METROPOLITAN TRANSIT DISTRICT</t>
  </si>
  <si>
    <t>Lompoc, City Of</t>
  </si>
  <si>
    <t>CITY OF CORONA</t>
  </si>
  <si>
    <t>SIMI VALLEY, CITY OF</t>
  </si>
  <si>
    <t>CITY OF PUEBLO</t>
  </si>
  <si>
    <t>LEE, COUNTY OF</t>
  </si>
  <si>
    <t>BETTENDORF, CITY OF</t>
  </si>
  <si>
    <t>TRANSPORTATION, IDAHO DEPARTMENT OF</t>
  </si>
  <si>
    <t>KOOTENAI, COUNTY OF</t>
  </si>
  <si>
    <t>ROCKFORD MASS TRANSIT DISTRICT (INC)</t>
  </si>
  <si>
    <t>RIVER VALLEY METRO MASS TRANSIT DISTRICT</t>
  </si>
  <si>
    <t>GARY PUBLIC TRANSPORTATION CORPORATION</t>
  </si>
  <si>
    <t>NORTHERN NEW ENGLAND PASSENGER RAIL AUTHORITY</t>
  </si>
  <si>
    <t>SOUTH PORTLAND, CITY OF</t>
  </si>
  <si>
    <t>DIAL-A-RIDE</t>
  </si>
  <si>
    <t>BAY METROPOLITAN TRANSIT AUTHORITY</t>
  </si>
  <si>
    <t>MOORHEAD, CITY OF</t>
  </si>
  <si>
    <t>CHARLOTTE, CITY OF</t>
  </si>
  <si>
    <t>SALISBURY, CITY OF (INC)</t>
  </si>
  <si>
    <t>CITY OF GRAND FORKS</t>
  </si>
  <si>
    <t>LAS CRUCES, CITY OF</t>
  </si>
  <si>
    <t>PUEBLO DE SAN ILDEFONSO</t>
  </si>
  <si>
    <t>PUEBLO OF POJOAQUE</t>
  </si>
  <si>
    <t>FALLON PAIUTE SHOSHONE TRIBES OF THE FALLON RESERVATION &amp; COLONY</t>
  </si>
  <si>
    <t>CITY OF ALBANY</t>
  </si>
  <si>
    <t>MUNICIPIO DE ANASCO</t>
  </si>
  <si>
    <t>Lowcountry Regional Transportation Authority</t>
  </si>
  <si>
    <t>BROWNSVILLE, CITY OF</t>
  </si>
  <si>
    <t>CORPUS CHRISTI REGIONAL TRANSPORTATION AUTHORITY</t>
  </si>
  <si>
    <t>EVERETT, CITY OF</t>
  </si>
  <si>
    <t>PUGET SOUND REGIONAL COUNCIL</t>
  </si>
  <si>
    <t>CENTRAL PUGET SOUND REGIONAL TRANSIT AUTHORITY</t>
  </si>
  <si>
    <t>SPOKANE PUBLIC TRANSPORTATION BENEFIT AREA</t>
  </si>
  <si>
    <t>INTERCITY TRANSIT</t>
  </si>
  <si>
    <t>HATTIESBURG</t>
  </si>
  <si>
    <t>MISSOULA</t>
  </si>
  <si>
    <t>SIOUX FALLS</t>
  </si>
  <si>
    <t>GARY</t>
  </si>
  <si>
    <t>AKRON</t>
  </si>
  <si>
    <t>DECATUR</t>
  </si>
  <si>
    <t>LA CROSSE</t>
  </si>
  <si>
    <t>TRENTON</t>
  </si>
  <si>
    <t>STATE COLLEGE</t>
  </si>
  <si>
    <t>MORGANTOWN</t>
  </si>
  <si>
    <t>PINE BLUFF</t>
  </si>
  <si>
    <t>LAKE CHARLES</t>
  </si>
  <si>
    <t>TYLER</t>
  </si>
  <si>
    <t>COMMERCE</t>
  </si>
  <si>
    <t>LOMPOC</t>
  </si>
  <si>
    <t>MODESTO</t>
  </si>
  <si>
    <t>SANTA MONICA</t>
  </si>
  <si>
    <t>SIMI VALLEY</t>
  </si>
  <si>
    <t>VI</t>
  </si>
  <si>
    <t>MANKATO</t>
  </si>
  <si>
    <t>WOODLAND</t>
  </si>
  <si>
    <t>GRAND PRAIRIE</t>
  </si>
  <si>
    <t>LEWISVILLE</t>
  </si>
  <si>
    <t>WEST COVINA</t>
  </si>
  <si>
    <t>ANASCO</t>
  </si>
  <si>
    <t>TRACY</t>
  </si>
  <si>
    <t>ODESSA</t>
  </si>
  <si>
    <t>ESPANOLA</t>
  </si>
  <si>
    <t>BARCELONETA</t>
  </si>
  <si>
    <t>TAVARES</t>
  </si>
  <si>
    <t>JONESBORO</t>
  </si>
  <si>
    <t>GRAND RONDE</t>
  </si>
  <si>
    <t>NESPELEM</t>
  </si>
  <si>
    <t>CASS LAKE</t>
  </si>
  <si>
    <t>WEWOKA</t>
  </si>
  <si>
    <t>BERNALILLO</t>
  </si>
  <si>
    <t>PENDLETON</t>
  </si>
  <si>
    <t>ROSEBUD</t>
  </si>
  <si>
    <t>WINTERHAVEN</t>
  </si>
  <si>
    <t>FORT YUKON</t>
  </si>
  <si>
    <t>FORT WASHAKIE</t>
  </si>
  <si>
    <t>NIXON</t>
  </si>
  <si>
    <t>RADFORD</t>
  </si>
  <si>
    <t>BLUFFTON</t>
  </si>
  <si>
    <t>HAVASU LAKE</t>
  </si>
  <si>
    <t>Step 1</t>
  </si>
  <si>
    <t>Step 2</t>
  </si>
  <si>
    <t>Step 3</t>
  </si>
  <si>
    <t>Filter the FTA amount from largest to smallest</t>
  </si>
  <si>
    <t>Step 4</t>
  </si>
  <si>
    <t>Create a list of the top expenditures by ALI based on the amount FTA amount.</t>
  </si>
  <si>
    <t>Step 5</t>
  </si>
  <si>
    <t>Access TraMS (the last report in that fiscal year, September 30, 2019) to upload the "Budget by ALI Report"</t>
  </si>
  <si>
    <t>Filter the report by ALI name and FTA Total amount</t>
  </si>
  <si>
    <t>Filter the report by Scope name and FTA Total amount</t>
  </si>
  <si>
    <t>Import the Recipient Details report from TRAMS.</t>
  </si>
  <si>
    <t>Using the table created make a graph in excel that shows the visual representation.</t>
  </si>
  <si>
    <t>Display all of the awards by Federal Award ID along with the Recipient ID, Recipient Name, Recipient City, Recipient State, Recipient Zip Code, Recipient Cost Center, Total FTA Amount, Total Non-FTA Amount and Total Budget Amount.</t>
  </si>
  <si>
    <t>Use the Vlookup function in excel to match the Recipient ID with the Recipient ID on the Budget ALI report to obtain the city and state.</t>
  </si>
  <si>
    <t>CONSTRUCT TRACTION POWER EQUIP</t>
  </si>
  <si>
    <t>PREVENTIVE MAINTENANCE</t>
  </si>
  <si>
    <t>ELECTRIFCATION/POWER DISTRIB (RAIL)</t>
  </si>
  <si>
    <t>AK-2020-001-00</t>
  </si>
  <si>
    <t>ANCHORAGE, MUNICIPALITY OF (INC)</t>
  </si>
  <si>
    <t>79000</t>
  </si>
  <si>
    <t>AK-2020-001-01</t>
  </si>
  <si>
    <t>AK-2020-002-00</t>
  </si>
  <si>
    <t>BARROW, NATIVE VILLAGE OF</t>
  </si>
  <si>
    <t>Barrow</t>
  </si>
  <si>
    <t>AK-2020-003-00</t>
  </si>
  <si>
    <t>ALASKA RAILROAD CORPORATION</t>
  </si>
  <si>
    <t>AK-2020-003-01</t>
  </si>
  <si>
    <t>AK-2020-004-00</t>
  </si>
  <si>
    <t>AK-2020-005-00</t>
  </si>
  <si>
    <t>AK-2020-006-00</t>
  </si>
  <si>
    <t>VILLAGE OF VENETIE</t>
  </si>
  <si>
    <t>VENETIE</t>
  </si>
  <si>
    <t>AK-2020-007-00</t>
  </si>
  <si>
    <t>RUBY TRIBAL COUNCIL</t>
  </si>
  <si>
    <t>RUBY</t>
  </si>
  <si>
    <t>AK-2020-008-00</t>
  </si>
  <si>
    <t>HEALY LAKE VILLAGE</t>
  </si>
  <si>
    <t>AK-2020-009-00</t>
  </si>
  <si>
    <t>AK-2020-010-00</t>
  </si>
  <si>
    <t>AK-2020-010-01</t>
  </si>
  <si>
    <t>AK-2020-012-00</t>
  </si>
  <si>
    <t>AK-2020-013-00</t>
  </si>
  <si>
    <t>AK-2020-013-01</t>
  </si>
  <si>
    <t>AK-2020-014-00</t>
  </si>
  <si>
    <t>AK-2020-015-00</t>
  </si>
  <si>
    <t>AK-2020-016-00</t>
  </si>
  <si>
    <t>NULATO VILLAGE</t>
  </si>
  <si>
    <t>NULATO</t>
  </si>
  <si>
    <t>AK-2020-017-00</t>
  </si>
  <si>
    <t>AK-2020-018-00</t>
  </si>
  <si>
    <t>AK-2020-019-00</t>
  </si>
  <si>
    <t>AK-2020-022-00</t>
  </si>
  <si>
    <t>PETERSBURG INDIAN ASSOCIATION</t>
  </si>
  <si>
    <t>Petersburg</t>
  </si>
  <si>
    <t>AK-2020-024-00</t>
  </si>
  <si>
    <t>NOME ESKIMO COMMUNITY</t>
  </si>
  <si>
    <t>NOME</t>
  </si>
  <si>
    <t>AK-2020-025-00</t>
  </si>
  <si>
    <t>AK-2020-026-00</t>
  </si>
  <si>
    <t>AK-2020-026-01</t>
  </si>
  <si>
    <t>AK-2020-028-00</t>
  </si>
  <si>
    <t>Noorvik Native Community</t>
  </si>
  <si>
    <t>NOORVIK</t>
  </si>
  <si>
    <t>AK-2020-029-00</t>
  </si>
  <si>
    <t>AK-2020-031-00</t>
  </si>
  <si>
    <t>AK-2020-032-00</t>
  </si>
  <si>
    <t>FAIRBANKS NORTH STAR, BOROUGH OF</t>
  </si>
  <si>
    <t>AK-2020-033-00</t>
  </si>
  <si>
    <t>AK-2020-036-00</t>
  </si>
  <si>
    <t>NATIVE VILLAGE OF FORT YUKON</t>
  </si>
  <si>
    <t>AK-2020-037-00</t>
  </si>
  <si>
    <t>AK-2020-038-00</t>
  </si>
  <si>
    <t>AK-2020-039-00</t>
  </si>
  <si>
    <t>AK-2020-040-00</t>
  </si>
  <si>
    <t>CHICKALOON NATIVE VILLAGE</t>
  </si>
  <si>
    <t>AK-2020-042-00</t>
  </si>
  <si>
    <t>HYDABURG COOPERATIVE ASSOCIATION</t>
  </si>
  <si>
    <t>HYDABURG</t>
  </si>
  <si>
    <t>AK-2020-044-00</t>
  </si>
  <si>
    <t>NINILCHIK VILLAGE</t>
  </si>
  <si>
    <t>AK-2020-045-00</t>
  </si>
  <si>
    <t>AK-2020-046-00</t>
  </si>
  <si>
    <t>AK-2020-047-00</t>
  </si>
  <si>
    <t>AK-2020-048-00</t>
  </si>
  <si>
    <t>AK-2020-049-00</t>
  </si>
  <si>
    <t>AL-2017-009-03</t>
  </si>
  <si>
    <t>78400</t>
  </si>
  <si>
    <t>AL-2017-010-03</t>
  </si>
  <si>
    <t>AL-2017-012-03</t>
  </si>
  <si>
    <t>AL-2017-024-03</t>
  </si>
  <si>
    <t>AUBURN UNIVERSITY</t>
  </si>
  <si>
    <t>67000</t>
  </si>
  <si>
    <t>AL-2019-011-02</t>
  </si>
  <si>
    <t>AL-2019-016-01</t>
  </si>
  <si>
    <t>AL-2019-021-00</t>
  </si>
  <si>
    <t>GADSDEN, CITY OF</t>
  </si>
  <si>
    <t>AL-2020-001-00</t>
  </si>
  <si>
    <t>BIRMINGHAM-JEFFERSON COUNTY TRANSIT AUTHORITY</t>
  </si>
  <si>
    <t>AL-2020-002-00</t>
  </si>
  <si>
    <t>AL-2020-003-00</t>
  </si>
  <si>
    <t>AL-2020-004-00</t>
  </si>
  <si>
    <t>TUSCALOOSA COUNTY PARKING &amp; TRANSIT AUTHORITY</t>
  </si>
  <si>
    <t>AL-2020-005-00</t>
  </si>
  <si>
    <t>AL-2020-005-01</t>
  </si>
  <si>
    <t>AL-2020-006-00</t>
  </si>
  <si>
    <t>AL-2020-008-00</t>
  </si>
  <si>
    <t>AL-2020-015-00</t>
  </si>
  <si>
    <t>AL-2020-016-00</t>
  </si>
  <si>
    <t>AL-2020-017-00</t>
  </si>
  <si>
    <t>CITY OF HUNTSVILLE</t>
  </si>
  <si>
    <t>AL-2020-018-00</t>
  </si>
  <si>
    <t>SOUTH ALABAMA REGIONAL PLANNING COMMISSION</t>
  </si>
  <si>
    <t>AL-2020-019-00</t>
  </si>
  <si>
    <t>AL-2020-020-00</t>
  </si>
  <si>
    <t>MONTGOMERY, CITY OF</t>
  </si>
  <si>
    <t>AL-2020-021-00</t>
  </si>
  <si>
    <t>AL-2020-022-00</t>
  </si>
  <si>
    <t>ALABAMA A &amp; M UNIVERSITY</t>
  </si>
  <si>
    <t>AL-2020-023-00</t>
  </si>
  <si>
    <t xml:space="preserve">Regional Planning Commission of Greater Burmingham </t>
  </si>
  <si>
    <t>AR-2019-017-01</t>
  </si>
  <si>
    <t>NORTHWEST ARKANSAS REGIONAL PLANNING COMMISSION</t>
  </si>
  <si>
    <t>78600</t>
  </si>
  <si>
    <t>AR-2019-017-02</t>
  </si>
  <si>
    <t>AR-2020-001-00</t>
  </si>
  <si>
    <t>JONESBORO, CITY OF</t>
  </si>
  <si>
    <t>AR-2020-002-00</t>
  </si>
  <si>
    <t>OZARK REGIONAL TRANSIT, INC.</t>
  </si>
  <si>
    <t>AR-2020-003-00</t>
  </si>
  <si>
    <t>AR-2020-003-01</t>
  </si>
  <si>
    <t>AR-2020-004-00</t>
  </si>
  <si>
    <t>UNIVERSITY OF ARKANSAS SYSTEM</t>
  </si>
  <si>
    <t>AR-2020-004-01</t>
  </si>
  <si>
    <t>AR-2020-006-00</t>
  </si>
  <si>
    <t>AR-2020-009-00</t>
  </si>
  <si>
    <t>ROCK REGION METROPOLITAN TRANSIT AUTHORITY</t>
  </si>
  <si>
    <t>NORTH LITTLE ROCK</t>
  </si>
  <si>
    <t>AR-2020-010-00</t>
  </si>
  <si>
    <t>AR-2020-013-00</t>
  </si>
  <si>
    <t>AR-2020-015-00</t>
  </si>
  <si>
    <t>HOT SPRINGS, CITY OF</t>
  </si>
  <si>
    <t>AR-2020-017-00</t>
  </si>
  <si>
    <t>TRANSPORTATION, ARKANSAS DEPARTMENT OF</t>
  </si>
  <si>
    <t>AR-2020-018-00</t>
  </si>
  <si>
    <t>AS-2020-003-00</t>
  </si>
  <si>
    <t>AMERICAN SAMOA GOVERNMENT, DE PARTMENT OF PUBLIC WORKS</t>
  </si>
  <si>
    <t>PAGO PAGO</t>
  </si>
  <si>
    <t>AS</t>
  </si>
  <si>
    <t>78900</t>
  </si>
  <si>
    <t>AZ-2018-014-02</t>
  </si>
  <si>
    <t>PHOENIX, CITY OF</t>
  </si>
  <si>
    <t>AZ-2019-041-00</t>
  </si>
  <si>
    <t>HUALAPAI TRIBAL COUNCIL</t>
  </si>
  <si>
    <t>PEACH SPRINGS</t>
  </si>
  <si>
    <t>AZ-2020-001-00</t>
  </si>
  <si>
    <t>AZ-2020-002-00</t>
  </si>
  <si>
    <t>AZ-2020-003-00</t>
  </si>
  <si>
    <t>AZ-2020-004-00</t>
  </si>
  <si>
    <t>AZ-2020-005-00</t>
  </si>
  <si>
    <t>AZ-2020-006-00</t>
  </si>
  <si>
    <t>AZ-2020-007-00</t>
  </si>
  <si>
    <t>AZ-2020-008-00</t>
  </si>
  <si>
    <t>AZ-2020-009-00</t>
  </si>
  <si>
    <t>AZ-2020-010-00</t>
  </si>
  <si>
    <t>SAN CARLOS APACHE TRIBAL COUNCIL</t>
  </si>
  <si>
    <t>AZ-2020-012-00</t>
  </si>
  <si>
    <t>AZ-2020-013-00</t>
  </si>
  <si>
    <t>AZ-2020-014-00</t>
  </si>
  <si>
    <t>WHITE MOUNTAIN APACHE TRIBE</t>
  </si>
  <si>
    <t>AZ-2020-018-00</t>
  </si>
  <si>
    <t>AZ-2020-020-00</t>
  </si>
  <si>
    <t>SIERRA VISTA, CITY OF</t>
  </si>
  <si>
    <t>AZ-2020-025-00</t>
  </si>
  <si>
    <t>AZ-2020-026-00</t>
  </si>
  <si>
    <t>AZ-2020-027-00</t>
  </si>
  <si>
    <t>AZ-2020-028-00</t>
  </si>
  <si>
    <t>KAIBAB BAND OF PAIUTE INDIANS</t>
  </si>
  <si>
    <t>AZ-2020-029-00</t>
  </si>
  <si>
    <t>AZ-2020-031-00</t>
  </si>
  <si>
    <t>AZ-2020-034-00</t>
  </si>
  <si>
    <t>AZ-2020-035-00</t>
  </si>
  <si>
    <t>TRANSPORTATION, ARIZONA DEPARTMENT OF</t>
  </si>
  <si>
    <t>AZ-2020-039-00</t>
  </si>
  <si>
    <t>AZ-2020-040-00</t>
  </si>
  <si>
    <t>AZ-2020-041-00</t>
  </si>
  <si>
    <t>AZ-2020-042-00</t>
  </si>
  <si>
    <t>AZ-2020-043-00</t>
  </si>
  <si>
    <t>AZ-2020-045-00</t>
  </si>
  <si>
    <t>AZ-2020-046-00</t>
  </si>
  <si>
    <t>NAVAJO NATION TRIBAL GOVERNMENT, THE</t>
  </si>
  <si>
    <t>AZ-2020-047-00</t>
  </si>
  <si>
    <t>AZ-2020-048-00</t>
  </si>
  <si>
    <t>AZ-2020-049-00</t>
  </si>
  <si>
    <t>AZ-2020-050-00</t>
  </si>
  <si>
    <t>AZ-2020-051-00</t>
  </si>
  <si>
    <t>AZ-2020-052-00</t>
  </si>
  <si>
    <t>AZ-2020-054-00</t>
  </si>
  <si>
    <t>AZ-2020-056-00</t>
  </si>
  <si>
    <t>LAKE HAVASU CITY</t>
  </si>
  <si>
    <t>AZ-2020-059-00</t>
  </si>
  <si>
    <t>AZ-2020-060-00</t>
  </si>
  <si>
    <t>AZ-2020-061-00</t>
  </si>
  <si>
    <t>AZ-2020-062-00</t>
  </si>
  <si>
    <t>AZ-2020-063-00</t>
  </si>
  <si>
    <t>CA-2016-017-04</t>
  </si>
  <si>
    <t>LOS ANGELES COUNTY METROPOLITAN TRANSPORTATION AUTHORITY</t>
  </si>
  <si>
    <t>CA-2016-021-05</t>
  </si>
  <si>
    <t>SAN DIEGO ASSOCIATION OF GOVERNMENTS</t>
  </si>
  <si>
    <t>CA-2016-026-02</t>
  </si>
  <si>
    <t>CA-2016-035-02</t>
  </si>
  <si>
    <t>REDONDO BEACH, CITY OF (INC)</t>
  </si>
  <si>
    <t>REDONDO BEACH</t>
  </si>
  <si>
    <t>CA-2016-046-03</t>
  </si>
  <si>
    <t>CA-2016-046-04</t>
  </si>
  <si>
    <t>CA-2016-047-04</t>
  </si>
  <si>
    <t>CA-2016-063-01</t>
  </si>
  <si>
    <t>Santa Maria, City of</t>
  </si>
  <si>
    <t>Santa Maria</t>
  </si>
  <si>
    <t>CA-2017-009-03</t>
  </si>
  <si>
    <t>SOUTHERN CALIFORNIA REGIONAL RAIL AUTHORITY</t>
  </si>
  <si>
    <t>CA-2017-014-04</t>
  </si>
  <si>
    <t>PENINSULA CORRIDOR JOINT POWERS BOARD</t>
  </si>
  <si>
    <t>CA-2017-074-02</t>
  </si>
  <si>
    <t>Sacramento Area Council Of Governments</t>
  </si>
  <si>
    <t>CA-2017-151-02</t>
  </si>
  <si>
    <t>ALAMEDA-CONTRA COSTA TRANSIT DISTRICT</t>
  </si>
  <si>
    <t>CA-2017-164-01</t>
  </si>
  <si>
    <t>EASTERN CONTRA COSTA TRANSIT AUTHORITY</t>
  </si>
  <si>
    <t>ANTIOCH</t>
  </si>
  <si>
    <t>CA-2018-008-01</t>
  </si>
  <si>
    <t>CA-2018-046-01</t>
  </si>
  <si>
    <t>SANTA CLARA VALLEY TRANSPORTATION AUTHORITY</t>
  </si>
  <si>
    <t>CA-2018-126-01</t>
  </si>
  <si>
    <t>FRESNO COUNCIL OF GOVERNMENTS</t>
  </si>
  <si>
    <t>CA-2018-139-01</t>
  </si>
  <si>
    <t>CA-2019-004-01</t>
  </si>
  <si>
    <t>FAIRFIELD, CITY OF</t>
  </si>
  <si>
    <t>CA-2019-007-01</t>
  </si>
  <si>
    <t>CA-2019-054-01</t>
  </si>
  <si>
    <t>RIVERSIDE TRANSIT AGENCY</t>
  </si>
  <si>
    <t>CA-2019-056-01</t>
  </si>
  <si>
    <t>CA-2019-063-02</t>
  </si>
  <si>
    <t>SACRAMENTO REGIONAL TRANSIT DIST.</t>
  </si>
  <si>
    <t>CA-2019-111-01</t>
  </si>
  <si>
    <t>TURLOCK, CITY OF</t>
  </si>
  <si>
    <t>CA-2019-140-01</t>
  </si>
  <si>
    <t>OMNITRANS, INC.</t>
  </si>
  <si>
    <t>CA-2019-143-01</t>
  </si>
  <si>
    <t>CA-2019-158-00</t>
  </si>
  <si>
    <t>BISHOP INDIAN TRIBAL COUNCIL</t>
  </si>
  <si>
    <t>BISHOP</t>
  </si>
  <si>
    <t>CA-2019-170-00</t>
  </si>
  <si>
    <t>CA-2019-170-01</t>
  </si>
  <si>
    <t>CA-2019-172-01</t>
  </si>
  <si>
    <t>ACCESS SERVICES</t>
  </si>
  <si>
    <t>CA-2019-172-02</t>
  </si>
  <si>
    <t>CA-2020-001-00</t>
  </si>
  <si>
    <t>SAN LUIS OBISPO, CITY OF</t>
  </si>
  <si>
    <t>SAN LUIS OBISPO</t>
  </si>
  <si>
    <t>CA-2020-002-00</t>
  </si>
  <si>
    <t>MODESTO, CITY OF</t>
  </si>
  <si>
    <t>CA-2020-003-00</t>
  </si>
  <si>
    <t>SAN JOAQUIN COUNTY REGIONAL RAIL COMMISSION</t>
  </si>
  <si>
    <t>CA-2020-004-00</t>
  </si>
  <si>
    <t>CA-2020-005-00</t>
  </si>
  <si>
    <t>MANTECA, CITY OF</t>
  </si>
  <si>
    <t>MANTECA</t>
  </si>
  <si>
    <t>CA-2020-006-00</t>
  </si>
  <si>
    <t>SOLANO COUNTY TRANSIT</t>
  </si>
  <si>
    <t>VALLEJO</t>
  </si>
  <si>
    <t>CA-2020-007-00</t>
  </si>
  <si>
    <t>CA-2020-008-00</t>
  </si>
  <si>
    <t>KINGS COUNTY AREA PUBLIC TRANSIT AGENCY</t>
  </si>
  <si>
    <t>CA-2020-008-01</t>
  </si>
  <si>
    <t>CA-2020-009-00</t>
  </si>
  <si>
    <t>CA-2020-010-00</t>
  </si>
  <si>
    <t>CA-2020-011-00</t>
  </si>
  <si>
    <t>ANTELOPE VALLEY TRANSIT AUTHORITY</t>
  </si>
  <si>
    <t>CA-2020-011-01</t>
  </si>
  <si>
    <t>CA-2020-012-00</t>
  </si>
  <si>
    <t>VENTURA COUNTY TRANSPORTATION COMMISSION</t>
  </si>
  <si>
    <t>VENTURA</t>
  </si>
  <si>
    <t>CA-2020-013-00</t>
  </si>
  <si>
    <t>CA-2020-013-01</t>
  </si>
  <si>
    <t>CA-2020-014-00</t>
  </si>
  <si>
    <t>TRANSIT JOINT POWERS AUTHORITY OF MERCED COUNTY</t>
  </si>
  <si>
    <t>CA-2020-015-00</t>
  </si>
  <si>
    <t>CALIFORNIA, DEPARTMENT OF TRANSPORTATION</t>
  </si>
  <si>
    <t>CA-2020-016-00</t>
  </si>
  <si>
    <t>CA-2020-017-00</t>
  </si>
  <si>
    <t>SAN FRANCISCO, CITY &amp; COUNTY OF</t>
  </si>
  <si>
    <t>CA-2020-018-00</t>
  </si>
  <si>
    <t>CA-2020-019-00</t>
  </si>
  <si>
    <t>PLACER, COUNTY OF</t>
  </si>
  <si>
    <t>CA-2020-020-00</t>
  </si>
  <si>
    <t>CA-2020-021-00</t>
  </si>
  <si>
    <t>CA-2020-022-00</t>
  </si>
  <si>
    <t>CA-2020-023-00</t>
  </si>
  <si>
    <t>QUECHAN INDIAN TRIBE</t>
  </si>
  <si>
    <t>CA-2020-024-00</t>
  </si>
  <si>
    <t>GOLD COAST TRANSIT DISTRICT</t>
  </si>
  <si>
    <t>OXNARD</t>
  </si>
  <si>
    <t>CA-2020-025-00</t>
  </si>
  <si>
    <t>CA-2020-026-00</t>
  </si>
  <si>
    <t>NORTH COUNTY TRANSIT DISTRICT</t>
  </si>
  <si>
    <t>CA-2020-028-00</t>
  </si>
  <si>
    <t>ELK GROVE, CITY OF</t>
  </si>
  <si>
    <t>Elk Grove</t>
  </si>
  <si>
    <t>CA-2020-029-00</t>
  </si>
  <si>
    <t>CA-2020-030-00</t>
  </si>
  <si>
    <t>CA-2020-031-00</t>
  </si>
  <si>
    <t>CA-2020-032-00</t>
  </si>
  <si>
    <t>YUBA SUTTER TRANSIT AUTHORITY</t>
  </si>
  <si>
    <t>CA-2020-033-00</t>
  </si>
  <si>
    <t>MONTEREY-SALINAS TRANSIT DISTRICT</t>
  </si>
  <si>
    <t>CA-2020-033-01</t>
  </si>
  <si>
    <t>CA-2020-034-00</t>
  </si>
  <si>
    <t>CALIFORNIA PUBLIC UTILITIES COMMISSION</t>
  </si>
  <si>
    <t>CA-2020-035-00</t>
  </si>
  <si>
    <t>SUNLINE TRANSIT AGENCY</t>
  </si>
  <si>
    <t>CA-2020-036-00</t>
  </si>
  <si>
    <t>CA-2020-037-00</t>
  </si>
  <si>
    <t>ORANGE COUNTY TRANSPORTATION AUTHORITY</t>
  </si>
  <si>
    <t>CA-2020-037-01</t>
  </si>
  <si>
    <t>CA-2020-038-00</t>
  </si>
  <si>
    <t>CA-2020-038-01</t>
  </si>
  <si>
    <t>CA-2020-039-00</t>
  </si>
  <si>
    <t>CA-2020-040-00</t>
  </si>
  <si>
    <t>CA-2020-041-00</t>
  </si>
  <si>
    <t>CA-2020-042-00</t>
  </si>
  <si>
    <t>CA-2020-043-00</t>
  </si>
  <si>
    <t>SAN FRANCISCO BAY AREA RAPID TRANSIT DISTRICT</t>
  </si>
  <si>
    <t>CA-2020-043-01</t>
  </si>
  <si>
    <t>CA-2020-045-00</t>
  </si>
  <si>
    <t>SANTA BARBARA METROPOLITAN TRANSIT DISTRICT</t>
  </si>
  <si>
    <t>CA-2020-045-01</t>
  </si>
  <si>
    <t>CA-2020-046-00</t>
  </si>
  <si>
    <t>CA-2020-047-00</t>
  </si>
  <si>
    <t>CA-2020-048-00</t>
  </si>
  <si>
    <t>SAN JOAQUIN REGIONAL TRANSIT DIS</t>
  </si>
  <si>
    <t>CA-2020-049-00</t>
  </si>
  <si>
    <t>CA-2020-050-00</t>
  </si>
  <si>
    <t>CA-2020-051-00</t>
  </si>
  <si>
    <t>SAN MATEO COUNTY TRANSIT DISTRICT</t>
  </si>
  <si>
    <t>CA-2020-052-00</t>
  </si>
  <si>
    <t>CA-2020-053-00</t>
  </si>
  <si>
    <t>LONG BEACH PUBLIC TRANSPORTATION COMPANY</t>
  </si>
  <si>
    <t>CA-2020-053-01</t>
  </si>
  <si>
    <t>CA-2020-055-00</t>
  </si>
  <si>
    <t>SONOMA, COUNTY OF</t>
  </si>
  <si>
    <t>CA-2020-056-00</t>
  </si>
  <si>
    <t>CA-2020-057-00</t>
  </si>
  <si>
    <t>CA-2020-057-01</t>
  </si>
  <si>
    <t>CA-2020-058-00</t>
  </si>
  <si>
    <t>NORTHFORK RANCHERIA OF MONO INDIANS</t>
  </si>
  <si>
    <t>CA-2020-058-01</t>
  </si>
  <si>
    <t>CA-2020-059-00</t>
  </si>
  <si>
    <t>CA-2020-062-00</t>
  </si>
  <si>
    <t>CA-2020-063-00</t>
  </si>
  <si>
    <t>DELANO, CITY OF</t>
  </si>
  <si>
    <t>CA-2020-070-00</t>
  </si>
  <si>
    <t>CA-2020-072-00</t>
  </si>
  <si>
    <t>VISALIA, CITY OF (INC)</t>
  </si>
  <si>
    <t>CA-2020-076-00</t>
  </si>
  <si>
    <t>CA-2020-077-00</t>
  </si>
  <si>
    <t>CA-2020-086-00</t>
  </si>
  <si>
    <t>CA-2020-088-00</t>
  </si>
  <si>
    <t>CA-2020-091-00</t>
  </si>
  <si>
    <t>WESTERN CONTRA-COSTA COUNTY TRANSIT AUTHORITY</t>
  </si>
  <si>
    <t>CA-2020-096-00</t>
  </si>
  <si>
    <t>NORWALK, CITY OF</t>
  </si>
  <si>
    <t>CA-2020-098-00</t>
  </si>
  <si>
    <t>CA-2020-102-00</t>
  </si>
  <si>
    <t>CA-2020-105-00</t>
  </si>
  <si>
    <t>YUROK TRIBE</t>
  </si>
  <si>
    <t>CA-2020-106-00</t>
  </si>
  <si>
    <t>CA-2020-109-00</t>
  </si>
  <si>
    <t>CA-2020-109-01</t>
  </si>
  <si>
    <t>CA-2020-110-00</t>
  </si>
  <si>
    <t>CA-2020-113-00</t>
  </si>
  <si>
    <t>CA-2020-121-00</t>
  </si>
  <si>
    <t>COMMERCE, CITY OF</t>
  </si>
  <si>
    <t>CA-2020-122-00</t>
  </si>
  <si>
    <t>CA-2020-122-01</t>
  </si>
  <si>
    <t>CA-2020-129-00</t>
  </si>
  <si>
    <t>CA-2020-130-00</t>
  </si>
  <si>
    <t>CA-2020-132-00</t>
  </si>
  <si>
    <t>CA-2020-133-00</t>
  </si>
  <si>
    <t>CA-2020-134-00</t>
  </si>
  <si>
    <t>CA-2020-137-00</t>
  </si>
  <si>
    <t>CA-2020-138-00</t>
  </si>
  <si>
    <t>CA-2020-138-01</t>
  </si>
  <si>
    <t>CA-2020-139-00</t>
  </si>
  <si>
    <t>CA-2020-143-00</t>
  </si>
  <si>
    <t>CA-2020-145-00</t>
  </si>
  <si>
    <t>CA-2020-148-00</t>
  </si>
  <si>
    <t>MARIN COUNTY TRANSIT DISTRICT</t>
  </si>
  <si>
    <t>CA-2020-148-01</t>
  </si>
  <si>
    <t>CA-2020-150-00</t>
  </si>
  <si>
    <t>CA-2020-151-00</t>
  </si>
  <si>
    <t>CA-2020-152-00</t>
  </si>
  <si>
    <t>CA-2020-153-00</t>
  </si>
  <si>
    <t>SANTA ROSA, CITY OF</t>
  </si>
  <si>
    <t>CA-2020-153-01</t>
  </si>
  <si>
    <t>CA-2020-154-00</t>
  </si>
  <si>
    <t>CA-2020-155-00</t>
  </si>
  <si>
    <t>CA-2020-160-00</t>
  </si>
  <si>
    <t>CA-2020-161-00</t>
  </si>
  <si>
    <t>VACAVILLE, CITY OF</t>
  </si>
  <si>
    <t>CA-2020-162-00</t>
  </si>
  <si>
    <t>CA-2020-163-00</t>
  </si>
  <si>
    <t>CULVER CITY, CITY OF</t>
  </si>
  <si>
    <t>CULVER CITY</t>
  </si>
  <si>
    <t>CA-2020-165-00</t>
  </si>
  <si>
    <t>CITY OF RIVERSIDE</t>
  </si>
  <si>
    <t>CA-2020-166-00</t>
  </si>
  <si>
    <t>NAPA VALLEY TRANSPORTATION AUTHORITY</t>
  </si>
  <si>
    <t>CA-2020-167-00</t>
  </si>
  <si>
    <t>CA-2020-171-00</t>
  </si>
  <si>
    <t>CA-2020-172-00</t>
  </si>
  <si>
    <t>GOLDEN EMPIRE TRANSIT DISTRICT</t>
  </si>
  <si>
    <t>CA-2020-174-00</t>
  </si>
  <si>
    <t>SANTA MONICA, CITY OF</t>
  </si>
  <si>
    <t>CA-2020-178-00</t>
  </si>
  <si>
    <t>CA-2020-182-00</t>
  </si>
  <si>
    <t>CA-2020-183-00</t>
  </si>
  <si>
    <t>CA-2020-185-00</t>
  </si>
  <si>
    <t>CA-2020-186-00</t>
  </si>
  <si>
    <t>CA-2020-187-00</t>
  </si>
  <si>
    <t>CA-2020-188-00</t>
  </si>
  <si>
    <t>CA-2020-190-00</t>
  </si>
  <si>
    <t>TRACY, CITY OF (INC)</t>
  </si>
  <si>
    <t>CA-2020-191-00</t>
  </si>
  <si>
    <t>CA-2020-192-00</t>
  </si>
  <si>
    <t>REDDING AREA BUS AUTHORITY</t>
  </si>
  <si>
    <t>Redding</t>
  </si>
  <si>
    <t>CA-2020-193-00</t>
  </si>
  <si>
    <t>CA-2020-194-00</t>
  </si>
  <si>
    <t>CA-2020-195-00</t>
  </si>
  <si>
    <t>CA-2020-200-00</t>
  </si>
  <si>
    <t>LODI, CITY OF</t>
  </si>
  <si>
    <t>LODI</t>
  </si>
  <si>
    <t>CA-2020-202-00</t>
  </si>
  <si>
    <t>LOS ANGELES, CITY OF</t>
  </si>
  <si>
    <t>CA-2020-203-00</t>
  </si>
  <si>
    <t>FOOTHILL TRANSIT</t>
  </si>
  <si>
    <t>CA-2020-204-00</t>
  </si>
  <si>
    <t>CA-2020-206-00</t>
  </si>
  <si>
    <t>CA-2020-207-00</t>
  </si>
  <si>
    <t>BUTTE COUNTY ASSOCIATION OF GOVERNMENTS</t>
  </si>
  <si>
    <t>CA-2020-208-00</t>
  </si>
  <si>
    <t>CA-2020-209-00</t>
  </si>
  <si>
    <t>GOLDEN GATE BRIDGE HIGHWAY &amp; TRANSPORTATION DISTRICT</t>
  </si>
  <si>
    <t>CA-2020-210-00</t>
  </si>
  <si>
    <t>CA-2020-211-00</t>
  </si>
  <si>
    <t>CA-2020-212-00</t>
  </si>
  <si>
    <t>CA-2020-215-00</t>
  </si>
  <si>
    <t>CA-2020-217-00</t>
  </si>
  <si>
    <t>CA-2020-220-00</t>
  </si>
  <si>
    <t>CA-2020-221-00</t>
  </si>
  <si>
    <t>CA-2020-223-00</t>
  </si>
  <si>
    <t>YOLO, COUNTY OF</t>
  </si>
  <si>
    <t>CA-2020-225-00</t>
  </si>
  <si>
    <t>CA-2020-226-00</t>
  </si>
  <si>
    <t>CA-2020-227-00</t>
  </si>
  <si>
    <t>SAN DIEGO METROPOLITAN TRANSIT SYSTEM</t>
  </si>
  <si>
    <t>CA-2020-229-00</t>
  </si>
  <si>
    <t>SAN FRANCISCO BAY AREA WATER EMERGENCY TRANSPORTATION AUTHORITY</t>
  </si>
  <si>
    <t>CA-2020-232-00</t>
  </si>
  <si>
    <t>Metropolitan Transportation Commission</t>
  </si>
  <si>
    <t>CA-2020-233-00</t>
  </si>
  <si>
    <t>CENTRAL CONTRA COSTA TRANSIT AUTHORITY</t>
  </si>
  <si>
    <t>CA-2020-235-00</t>
  </si>
  <si>
    <t>CA-2020-236-00</t>
  </si>
  <si>
    <t>SOUTHERN CALIFORNIA ASSOCIATION OF GOVERNMENTS</t>
  </si>
  <si>
    <t>CA-2020-237-00</t>
  </si>
  <si>
    <t>VICTOR VALLEY TRANSIT AUTHORITY</t>
  </si>
  <si>
    <t>CA-2020-239-00</t>
  </si>
  <si>
    <t>CA-2020-240-00</t>
  </si>
  <si>
    <t>CA-2020-241-00</t>
  </si>
  <si>
    <t>GARDENA, CITY OF</t>
  </si>
  <si>
    <t>CA-2020-242-00</t>
  </si>
  <si>
    <t>DAVIS, CITY OF</t>
  </si>
  <si>
    <t>CA-2020-243-00</t>
  </si>
  <si>
    <t>CA-2020-244-00</t>
  </si>
  <si>
    <t>CA-2020-244-01</t>
  </si>
  <si>
    <t>CA-2020-247-00</t>
  </si>
  <si>
    <t>CA-2020-248-00</t>
  </si>
  <si>
    <t>CA-2020-250-00</t>
  </si>
  <si>
    <t>CA-2020-251-00</t>
  </si>
  <si>
    <t>CA-2020-252-00</t>
  </si>
  <si>
    <t>CA-2020-254-00</t>
  </si>
  <si>
    <t>CA-2020-255-00</t>
  </si>
  <si>
    <t>CA-2020-257-00</t>
  </si>
  <si>
    <t>PETALUMA, CITY OF</t>
  </si>
  <si>
    <t>CA-2020-258-00</t>
  </si>
  <si>
    <t>CA-2020-259-00</t>
  </si>
  <si>
    <t>MADERA, CITY OF</t>
  </si>
  <si>
    <t>MADERA</t>
  </si>
  <si>
    <t>CA-2020-260-00</t>
  </si>
  <si>
    <t>CA-2020-261-00</t>
  </si>
  <si>
    <t>RIVERSIDE COUNTY TRANSPORTATION COMMISSION</t>
  </si>
  <si>
    <t>CA-2020-262-00</t>
  </si>
  <si>
    <t>CHEMEHUEVI INDIAN TRIBE</t>
  </si>
  <si>
    <t>CA-2020-263-00</t>
  </si>
  <si>
    <t>CA-2020-264-00</t>
  </si>
  <si>
    <t>CA-2020-265-00</t>
  </si>
  <si>
    <t>CA-2020-266-00</t>
  </si>
  <si>
    <t>CA-2020-267-00</t>
  </si>
  <si>
    <t>CA-2020-268-00</t>
  </si>
  <si>
    <t>CA-2020-269-00</t>
  </si>
  <si>
    <t>CA-2020-270-00</t>
  </si>
  <si>
    <t>CA-2020-272-00</t>
  </si>
  <si>
    <t>CA-2020-273-00</t>
  </si>
  <si>
    <t>CA-2020-275-00</t>
  </si>
  <si>
    <t>CA-2020-276-00</t>
  </si>
  <si>
    <t>CA-2020-277-00</t>
  </si>
  <si>
    <t>CA-2020-278-00</t>
  </si>
  <si>
    <t>CA-2020-281-00</t>
  </si>
  <si>
    <t>CA-2020-282-00</t>
  </si>
  <si>
    <t>CA-2020-283-00</t>
  </si>
  <si>
    <t>CA-2020-284-00</t>
  </si>
  <si>
    <t>CO-2020-001-00</t>
  </si>
  <si>
    <t>78800</t>
  </si>
  <si>
    <t>CO-2020-002-00</t>
  </si>
  <si>
    <t>FORT COLLINS, CITY OF</t>
  </si>
  <si>
    <t>CO-2020-003-00</t>
  </si>
  <si>
    <t>COLORADO DEPARTMENT OF TRANSPORTATION</t>
  </si>
  <si>
    <t>Denver</t>
  </si>
  <si>
    <t>CO-2020-004-00</t>
  </si>
  <si>
    <t>REGIONAL TRANSPORTATION DISTRICT</t>
  </si>
  <si>
    <t>CO-2020-005-00</t>
  </si>
  <si>
    <t>GREELEY, CITY OF</t>
  </si>
  <si>
    <t>CO-2020-005-01</t>
  </si>
  <si>
    <t>CO-2020-006-00</t>
  </si>
  <si>
    <t>CO-2020-007-00</t>
  </si>
  <si>
    <t>CO-2020-007-01</t>
  </si>
  <si>
    <t>CO-2020-008-00</t>
  </si>
  <si>
    <t>CO-2020-009-00</t>
  </si>
  <si>
    <t>COUNTY OF MESA</t>
  </si>
  <si>
    <t>CO-2020-010-00</t>
  </si>
  <si>
    <t>COLORADO SPRINGS CITY GOVERNMENT</t>
  </si>
  <si>
    <t>CO-2020-010-01</t>
  </si>
  <si>
    <t>CO-2020-011-00</t>
  </si>
  <si>
    <t>CO-2020-012-00</t>
  </si>
  <si>
    <t>CO-2020-013-00</t>
  </si>
  <si>
    <t>CO-2020-014-00</t>
  </si>
  <si>
    <t>LOVELAND, CITY OF</t>
  </si>
  <si>
    <t>LOVELAND</t>
  </si>
  <si>
    <t>CO-2020-015-00</t>
  </si>
  <si>
    <t>CO-2020-016-00</t>
  </si>
  <si>
    <t>CO-2020-017-00</t>
  </si>
  <si>
    <t>CO-2020-020-00</t>
  </si>
  <si>
    <t>CO-2020-024-00</t>
  </si>
  <si>
    <t>CO-2020-026-00</t>
  </si>
  <si>
    <t>CO-2020-027-00</t>
  </si>
  <si>
    <t>CO-2020-029-00</t>
  </si>
  <si>
    <t>CO-2020-030-00</t>
  </si>
  <si>
    <t>CO-2020-031-00</t>
  </si>
  <si>
    <t>CT-2018-011-01</t>
  </si>
  <si>
    <t>TRANSPORTATION, CONNECTICUT DEPARTMENT OF</t>
  </si>
  <si>
    <t>78100</t>
  </si>
  <si>
    <t>CT-2020-001-00</t>
  </si>
  <si>
    <t>MASHANTUCKET PEQUOT TRIBAL NATION</t>
  </si>
  <si>
    <t>MASHANTUCKET</t>
  </si>
  <si>
    <t>CT-2020-002-00</t>
  </si>
  <si>
    <t>CT-2020-010-00</t>
  </si>
  <si>
    <t>GREATER HARTFORD TRANSIT DISTRICT</t>
  </si>
  <si>
    <t>CT-2020-012-00</t>
  </si>
  <si>
    <t>CT-2020-014-00</t>
  </si>
  <si>
    <t>CT-2020-018-00</t>
  </si>
  <si>
    <t>CT-2020-019-00</t>
  </si>
  <si>
    <t>GREATER NEW HAVEN TRANSIT DISTRICT</t>
  </si>
  <si>
    <t>CT-2020-020-00</t>
  </si>
  <si>
    <t>CT-2020-021-00</t>
  </si>
  <si>
    <t>GREATER BRIDGEPORT TRANSIT</t>
  </si>
  <si>
    <t>CT-2020-022-00</t>
  </si>
  <si>
    <t>HOUSATONIC AREA REGIONAL TRANSIT DISTRICT</t>
  </si>
  <si>
    <t>CT-2020-023-00</t>
  </si>
  <si>
    <t>CT-2020-024-00</t>
  </si>
  <si>
    <t>CT-2020-025-00</t>
  </si>
  <si>
    <t>DC-2018-001-02</t>
  </si>
  <si>
    <t>METROPOLITAN WASHINGTON AIRPORTS AUTHORITY</t>
  </si>
  <si>
    <t>78300</t>
  </si>
  <si>
    <t>DC-2019-008-01</t>
  </si>
  <si>
    <t>WASHINGTON METROPOLITAN AREA TRANSIT AUTHORITY</t>
  </si>
  <si>
    <t>DC-2020-001-00</t>
  </si>
  <si>
    <t>DC-2020-001-01</t>
  </si>
  <si>
    <t>DC-2020-002-00</t>
  </si>
  <si>
    <t>DC-2020-003-00</t>
  </si>
  <si>
    <t>COMMUNITY TRANSPORTATION ASSOCIATION OF AMERICA</t>
  </si>
  <si>
    <t>65000</t>
  </si>
  <si>
    <t>DC-2020-004-00</t>
  </si>
  <si>
    <t>WASHINGTON METRORAIL SAFETY COMMISSION</t>
  </si>
  <si>
    <t>DC-2020-006-00</t>
  </si>
  <si>
    <t>DC-2020-007-00</t>
  </si>
  <si>
    <t>DC-2020-008-00</t>
  </si>
  <si>
    <t>NATIONAL ACADEMY OF SCIENCES</t>
  </si>
  <si>
    <t>DC-2020-009-00</t>
  </si>
  <si>
    <t>DISTRICT OF COLUMBIA, GOVERNMENT OF</t>
  </si>
  <si>
    <t>DC-2020-010-00</t>
  </si>
  <si>
    <t>DC-2020-011-00</t>
  </si>
  <si>
    <t>ENO TRANSPORTATION FOUNDATION, INC.</t>
  </si>
  <si>
    <t>66000</t>
  </si>
  <si>
    <t>DC-2020-012-00</t>
  </si>
  <si>
    <t>DC-2020-013-00</t>
  </si>
  <si>
    <t>METROPOLITAN WASHINGTON COUNCIL OF GOVERNMENTS</t>
  </si>
  <si>
    <t>DC-2020-014-00</t>
  </si>
  <si>
    <t>DC-2020-015-00</t>
  </si>
  <si>
    <t>DC-2020-016-00</t>
  </si>
  <si>
    <t>DC-2020-017-00</t>
  </si>
  <si>
    <t>DC-2020-019-00</t>
  </si>
  <si>
    <t>DC-2020-020-00</t>
  </si>
  <si>
    <t>DE-2020-003-00</t>
  </si>
  <si>
    <t>DELAWARE RIVER &amp; BAY AUTHORITY</t>
  </si>
  <si>
    <t>NEW CASTLE</t>
  </si>
  <si>
    <t>DE-2020-004-00</t>
  </si>
  <si>
    <t>TRANSPORTATION, DELAWARE DEPARTMENT OF</t>
  </si>
  <si>
    <t>DE-2020-005-00</t>
  </si>
  <si>
    <t>DE-2020-006-00</t>
  </si>
  <si>
    <t>DE-2020-007-00</t>
  </si>
  <si>
    <t>FL-2017-038-01</t>
  </si>
  <si>
    <t>SARASOTA, COUNTY OF</t>
  </si>
  <si>
    <t>FL-2017-040-01</t>
  </si>
  <si>
    <t>FL-2017-084-02</t>
  </si>
  <si>
    <t>FL-2018-068-01</t>
  </si>
  <si>
    <t>LAKELAND AREA MASS TRANSIT DISTRICT</t>
  </si>
  <si>
    <t>FL-2018-091-01</t>
  </si>
  <si>
    <t>COUNTY OF VOLUSIA</t>
  </si>
  <si>
    <t>DAYTONA BEACH</t>
  </si>
  <si>
    <t>FL-2018-117-01</t>
  </si>
  <si>
    <t>FL-2018-120-02</t>
  </si>
  <si>
    <t>TRANSPORTATION, FLORIDA DEPARTMENT OF</t>
  </si>
  <si>
    <t>FL-2019-001-01</t>
  </si>
  <si>
    <t>CHARLOTTE, COUNTY OF</t>
  </si>
  <si>
    <t>FL-2019-001-02</t>
  </si>
  <si>
    <t>FL-2019-014-01</t>
  </si>
  <si>
    <t>HILLSBOROUGH TRANSIT AUTHORITY</t>
  </si>
  <si>
    <t>FL-2019-014-02</t>
  </si>
  <si>
    <t>FL-2019-055-00</t>
  </si>
  <si>
    <t>UNIVERSITY OF SOUTH FLORIDA</t>
  </si>
  <si>
    <t>FL-2019-056-01</t>
  </si>
  <si>
    <t>FL-2019-072-01</t>
  </si>
  <si>
    <t>FL-2019-080-01</t>
  </si>
  <si>
    <t>FL-2019-080-02</t>
  </si>
  <si>
    <t>FL-2019-095-00</t>
  </si>
  <si>
    <t>FL-2019-096-00</t>
  </si>
  <si>
    <t>FL-2019-097-00</t>
  </si>
  <si>
    <t>COLLIER, COUNTY OF</t>
  </si>
  <si>
    <t>Naples</t>
  </si>
  <si>
    <t>FL-2019-099-00</t>
  </si>
  <si>
    <t>FL-2019-100-00</t>
  </si>
  <si>
    <t>CENTRAL FLORIDA REGIONAL TRANSPORTATION AUTHORITY</t>
  </si>
  <si>
    <t>ORLANDO</t>
  </si>
  <si>
    <t>FL-2019-103-00</t>
  </si>
  <si>
    <t>FL-2019-105-00</t>
  </si>
  <si>
    <t>JACKSONVILLE TRANSPORTATION AUTHORITY (INC)</t>
  </si>
  <si>
    <t>FL-2020-001-00</t>
  </si>
  <si>
    <t>FL-2020-002-00</t>
  </si>
  <si>
    <t>FL-2020-003-00</t>
  </si>
  <si>
    <t>ST LUCIE, COUNTY OF</t>
  </si>
  <si>
    <t>FL-2020-004-00</t>
  </si>
  <si>
    <t>FL-2020-005-00</t>
  </si>
  <si>
    <t>GAINESVILLE, CITY OF</t>
  </si>
  <si>
    <t>GAINESVILLE</t>
  </si>
  <si>
    <t>FL-2020-006-00</t>
  </si>
  <si>
    <t>FL-2020-007-00</t>
  </si>
  <si>
    <t>FL-2020-008-00</t>
  </si>
  <si>
    <t>PINELLAS SUNCOAST TRANSIT AUTHORITY, INC.</t>
  </si>
  <si>
    <t>FL-2020-008-01</t>
  </si>
  <si>
    <t>FL-2020-009-00</t>
  </si>
  <si>
    <t>PALM BEACH, COUNTY OF</t>
  </si>
  <si>
    <t>FL-2020-010-00</t>
  </si>
  <si>
    <t>FL-2020-011-00</t>
  </si>
  <si>
    <t>FL-2020-012-00</t>
  </si>
  <si>
    <t>BROWARD METROPOLITAN PLANNING ORGANIZATION</t>
  </si>
  <si>
    <t>Fort Lauderdale</t>
  </si>
  <si>
    <t>FL-2020-013-00</t>
  </si>
  <si>
    <t>FL-2020-014-00</t>
  </si>
  <si>
    <t>FL-2020-015-00</t>
  </si>
  <si>
    <t>FL-2020-016-00</t>
  </si>
  <si>
    <t>FL-2020-017-00</t>
  </si>
  <si>
    <t>FL-2020-018-00</t>
  </si>
  <si>
    <t>FL-2020-019-00</t>
  </si>
  <si>
    <t>OCALA, CITY OF</t>
  </si>
  <si>
    <t>Ocala</t>
  </si>
  <si>
    <t>FL-2020-020-00</t>
  </si>
  <si>
    <t>FL-2020-022-00</t>
  </si>
  <si>
    <t>FL-2020-023-00</t>
  </si>
  <si>
    <t>HERNANDO, COUNTY OF</t>
  </si>
  <si>
    <t>FL-2020-024-00</t>
  </si>
  <si>
    <t>FL-2020-025-00</t>
  </si>
  <si>
    <t>BREVARD, COUNTY OF</t>
  </si>
  <si>
    <t>FL-2020-026-00</t>
  </si>
  <si>
    <t>FL-2020-027-00</t>
  </si>
  <si>
    <t>FL-2020-028-00</t>
  </si>
  <si>
    <t>FL-2020-031-00</t>
  </si>
  <si>
    <t>LAKE COUNTY</t>
  </si>
  <si>
    <t>FL-2020-032-00</t>
  </si>
  <si>
    <t>FL-2020-033-00</t>
  </si>
  <si>
    <t>ESCAMBIA, COUNTY OF</t>
  </si>
  <si>
    <t>FL-2020-033-01</t>
  </si>
  <si>
    <t>FL-2020-035-00</t>
  </si>
  <si>
    <t>FL-2020-036-00</t>
  </si>
  <si>
    <t>FL-2020-040-00</t>
  </si>
  <si>
    <t>FL-2020-041-00</t>
  </si>
  <si>
    <t>FL-2020-042-00</t>
  </si>
  <si>
    <t>BROWARD, COUNTY OF</t>
  </si>
  <si>
    <t>FL-2020-045-00</t>
  </si>
  <si>
    <t>MARTIN, COUNTY OF</t>
  </si>
  <si>
    <t>FL-2020-047-00</t>
  </si>
  <si>
    <t>FL-2020-048-00</t>
  </si>
  <si>
    <t>FL-2020-049-00</t>
  </si>
  <si>
    <t>FL-2020-050-00</t>
  </si>
  <si>
    <t>FL-2020-052-00</t>
  </si>
  <si>
    <t>FL-2020-055-00</t>
  </si>
  <si>
    <t>FL-2020-057-00</t>
  </si>
  <si>
    <t>FL-2020-058-00</t>
  </si>
  <si>
    <t>FL-2020-059-00</t>
  </si>
  <si>
    <t>FL-2020-060-00</t>
  </si>
  <si>
    <t>FL-2020-061-00</t>
  </si>
  <si>
    <t>PASCO, COUNTY OF</t>
  </si>
  <si>
    <t>FL-2020-062-00</t>
  </si>
  <si>
    <t>FL-2020-063-00</t>
  </si>
  <si>
    <t>FL-2020-064-00</t>
  </si>
  <si>
    <t>BAY COUNTY TRANSPORTATION PLANNING ORGANIZATION</t>
  </si>
  <si>
    <t>FL-2020-066-00</t>
  </si>
  <si>
    <t>FL-2020-068-00</t>
  </si>
  <si>
    <t>FL-2020-069-00</t>
  </si>
  <si>
    <t>FL-2020-071-00</t>
  </si>
  <si>
    <t>FL-2020-074-00</t>
  </si>
  <si>
    <t>FL-2020-076-00</t>
  </si>
  <si>
    <t>CITY OF TALLAHASSEE</t>
  </si>
  <si>
    <t>FL-2020-078-00</t>
  </si>
  <si>
    <t>FL-2020-078-01</t>
  </si>
  <si>
    <t>FL-2020-079-00</t>
  </si>
  <si>
    <t>FL-2020-079-01</t>
  </si>
  <si>
    <t>FL-2020-080-00</t>
  </si>
  <si>
    <t>FL-2020-081-00</t>
  </si>
  <si>
    <t>FL-2020-081-01</t>
  </si>
  <si>
    <t>FL-2020-085-00</t>
  </si>
  <si>
    <t>MANATEE COUNTY AREA TRANSIT</t>
  </si>
  <si>
    <t>FL-2020-088-00</t>
  </si>
  <si>
    <t>FL-2020-089-00</t>
  </si>
  <si>
    <t>FL-2020-091-00</t>
  </si>
  <si>
    <t>FL-2020-093-00</t>
  </si>
  <si>
    <t>FL-2020-094-00</t>
  </si>
  <si>
    <t>FL-2020-095-00</t>
  </si>
  <si>
    <t>FL-2020-095-01</t>
  </si>
  <si>
    <t>FL-2020-096-00</t>
  </si>
  <si>
    <t>FL-2020-097-00</t>
  </si>
  <si>
    <t>FL-2020-100-00</t>
  </si>
  <si>
    <t>FL-2020-101-00</t>
  </si>
  <si>
    <t>FL-2020-103-00</t>
  </si>
  <si>
    <t>FL-2020-104-00</t>
  </si>
  <si>
    <t>CITRUS COUNTY FLORIDA</t>
  </si>
  <si>
    <t>INVERNESS</t>
  </si>
  <si>
    <t>FL-2020-106-00</t>
  </si>
  <si>
    <t>FL-2020-107-00</t>
  </si>
  <si>
    <t>FL-2020-108-00</t>
  </si>
  <si>
    <t>FL-2020-109-00</t>
  </si>
  <si>
    <t>FL-2020-110-00</t>
  </si>
  <si>
    <t>FL-2020-111-00</t>
  </si>
  <si>
    <t>FL-2020-112-00</t>
  </si>
  <si>
    <t>FL-2020-113-00</t>
  </si>
  <si>
    <t>FL-2020-116-00</t>
  </si>
  <si>
    <t>GA-2017-037-01</t>
  </si>
  <si>
    <t>TRANSPORTATION, GEORGIA DEPARTMENT OF</t>
  </si>
  <si>
    <t>GA-2018-015-01</t>
  </si>
  <si>
    <t>GWINNETT COUNTY GOVERNMENT</t>
  </si>
  <si>
    <t>GA-2018-020-01</t>
  </si>
  <si>
    <t>ATLANTA REGIONAL COMMISSION</t>
  </si>
  <si>
    <t>GA-2018-021-02</t>
  </si>
  <si>
    <t>GEORGIA REGIONAL TRANSPORTATION AUTHORITY</t>
  </si>
  <si>
    <t>GA-2019-003-01</t>
  </si>
  <si>
    <t>GA-2019-005-01</t>
  </si>
  <si>
    <t>COUNTY OF DOUGLAS</t>
  </si>
  <si>
    <t>GA-2019-006-01</t>
  </si>
  <si>
    <t>COUNTY OF COBB</t>
  </si>
  <si>
    <t>GA-2019-012-01</t>
  </si>
  <si>
    <t>GA-2020-001-00</t>
  </si>
  <si>
    <t>COLUMBUS GEORGIA CONSOLIDATED GOVERNMENT</t>
  </si>
  <si>
    <t>GA-2020-002-00</t>
  </si>
  <si>
    <t>GA-2020-005-00</t>
  </si>
  <si>
    <t>GA-2020-006-00</t>
  </si>
  <si>
    <t>GA-2020-010-00</t>
  </si>
  <si>
    <t>METROPOLITAN ATLANTA RAPID TRANSIT AUTHORITY</t>
  </si>
  <si>
    <t>GA-2020-012-00</t>
  </si>
  <si>
    <t>GA-2020-014-00</t>
  </si>
  <si>
    <t>GA-2020-015-00</t>
  </si>
  <si>
    <t>Atlanta-Region Transit Link Authority</t>
  </si>
  <si>
    <t>GA-2020-017-00</t>
  </si>
  <si>
    <t>GA-2020-018-00</t>
  </si>
  <si>
    <t>GA-2020-020-00</t>
  </si>
  <si>
    <t>GA-2020-021-00</t>
  </si>
  <si>
    <t>GA-2020-022-00</t>
  </si>
  <si>
    <t>GA-2020-023-00</t>
  </si>
  <si>
    <t>ATLANTA, CITY OF</t>
  </si>
  <si>
    <t>GA-2020-024-00</t>
  </si>
  <si>
    <t>GA-2020-025-00</t>
  </si>
  <si>
    <t>GA-2020-027-00</t>
  </si>
  <si>
    <t>GA-2020-028-00</t>
  </si>
  <si>
    <t>HUMAN SERVICES, GEORGIA DEPARTMENT OF</t>
  </si>
  <si>
    <t>GA-2020-030-00</t>
  </si>
  <si>
    <t>GA-2020-032-00</t>
  </si>
  <si>
    <t>CHATHAM AREA TRANSIT AUTHORITY</t>
  </si>
  <si>
    <t>GA-2020-033-00</t>
  </si>
  <si>
    <t>GA-2020-034-00</t>
  </si>
  <si>
    <t>GA-2020-035-00</t>
  </si>
  <si>
    <t>GA-2020-036-00</t>
  </si>
  <si>
    <t>HI-2020-002-00</t>
  </si>
  <si>
    <t>HONOLULU, CITY &amp; COUNTY OF</t>
  </si>
  <si>
    <t>HI-2020-003-00</t>
  </si>
  <si>
    <t>HI-2020-005-00</t>
  </si>
  <si>
    <t>TRANSPORTATION, HAWAII DEPARTMENT OF</t>
  </si>
  <si>
    <t>HI-2020-007-00</t>
  </si>
  <si>
    <t>HI-2020-008-00</t>
  </si>
  <si>
    <t>HI-2020-009-00</t>
  </si>
  <si>
    <t>IA-2019-002-01</t>
  </si>
  <si>
    <t>TRANSPORTATION, IOWA DEPT OF</t>
  </si>
  <si>
    <t>78700</t>
  </si>
  <si>
    <t>IA-2019-004-01</t>
  </si>
  <si>
    <t>IA-2019-005-01</t>
  </si>
  <si>
    <t>IA-2019-006-01</t>
  </si>
  <si>
    <t>IA-2019-007-01</t>
  </si>
  <si>
    <t>IA-2019-007-02</t>
  </si>
  <si>
    <t>IA-2019-008-01</t>
  </si>
  <si>
    <t>IA-2019-010-01</t>
  </si>
  <si>
    <t>IA-2019-011-01</t>
  </si>
  <si>
    <t>IA-2019-011-02</t>
  </si>
  <si>
    <t>IA-2019-016-01</t>
  </si>
  <si>
    <t>IA-2019-023-01</t>
  </si>
  <si>
    <t>IA-2019-023-02</t>
  </si>
  <si>
    <t>IA-2019-024-01</t>
  </si>
  <si>
    <t>IA-2020-001-00</t>
  </si>
  <si>
    <t>IA-2020-001-01</t>
  </si>
  <si>
    <t>IA-2020-002-00</t>
  </si>
  <si>
    <t>CITY OF CEDAR RAPIDS</t>
  </si>
  <si>
    <t>IA-2020-003-00</t>
  </si>
  <si>
    <t>IA-2020-004-00</t>
  </si>
  <si>
    <t>DAVENPORT, CITY OF</t>
  </si>
  <si>
    <t>IA-2020-004-01</t>
  </si>
  <si>
    <t>IA-2020-005-00</t>
  </si>
  <si>
    <t>UNIVERSITY OF IOWA, THE</t>
  </si>
  <si>
    <t>IA-2020-006-00</t>
  </si>
  <si>
    <t>IA-2020-007-00</t>
  </si>
  <si>
    <t>AMES, CITY OF</t>
  </si>
  <si>
    <t>IA-2020-008-00</t>
  </si>
  <si>
    <t>IA-2020-008-01</t>
  </si>
  <si>
    <t>IA-2020-009-00</t>
  </si>
  <si>
    <t xml:space="preserve">Dubuque, The City Of (inc) </t>
  </si>
  <si>
    <t>IA-2020-014-00</t>
  </si>
  <si>
    <t>CORALVILLE, CITY OF</t>
  </si>
  <si>
    <t>IA-2020-015-00</t>
  </si>
  <si>
    <t>IA-2020-016-00</t>
  </si>
  <si>
    <t>IOWA CITY, CITY OF</t>
  </si>
  <si>
    <t>IA-2020-017-00</t>
  </si>
  <si>
    <t>IA-2020-018-00</t>
  </si>
  <si>
    <t>IA-2020-020-00</t>
  </si>
  <si>
    <t>METROPOLITAN TRANSIT AUTHORITY OF BLACK HAWK CO</t>
  </si>
  <si>
    <t>IA-2020-021-00</t>
  </si>
  <si>
    <t>IA-2020-023-00</t>
  </si>
  <si>
    <t>SIOUXLAND REGIONAL TRANSIT SYSTEM</t>
  </si>
  <si>
    <t>IA-2020-027-00</t>
  </si>
  <si>
    <t>SIOUX CITY, CITY OF</t>
  </si>
  <si>
    <t>IA-2020-030-00</t>
  </si>
  <si>
    <t>IA-2020-031-00</t>
  </si>
  <si>
    <t>DES MOINES AREA REGIONAL TRANSIT AUTHORITY</t>
  </si>
  <si>
    <t>IA-2020-033-00</t>
  </si>
  <si>
    <t>IA-2020-034-00</t>
  </si>
  <si>
    <t>IA-2020-035-00</t>
  </si>
  <si>
    <t>IA-2020-036-00</t>
  </si>
  <si>
    <t>IA-2020-037-00</t>
  </si>
  <si>
    <t>IA-2020-038-00</t>
  </si>
  <si>
    <t>ID-2016-014-04</t>
  </si>
  <si>
    <t>ID-2016-019-02</t>
  </si>
  <si>
    <t>ID-2018-002-01</t>
  </si>
  <si>
    <t>ID-2018-021-03</t>
  </si>
  <si>
    <t>ID-2019-016-01</t>
  </si>
  <si>
    <t>LEWISTON, CITY OF</t>
  </si>
  <si>
    <t>ID-2019-017-01</t>
  </si>
  <si>
    <t>ID-2019-019-00</t>
  </si>
  <si>
    <t>NEZ PERCE TRIBE</t>
  </si>
  <si>
    <t>LAPWAI</t>
  </si>
  <si>
    <t>ID-2019-020-01</t>
  </si>
  <si>
    <t>ID-2020-001-00</t>
  </si>
  <si>
    <t>ID-2020-002-00</t>
  </si>
  <si>
    <t>ID-2020-003-00</t>
  </si>
  <si>
    <t>ID-2020-006-00</t>
  </si>
  <si>
    <t>POCATELLO, CITY OF</t>
  </si>
  <si>
    <t>ID-2020-009-00</t>
  </si>
  <si>
    <t>SHOSHONE-BANNOCK TRIBES OF THE FORT HALL RESERVATION OF IDAHO</t>
  </si>
  <si>
    <t>FORT HALL</t>
  </si>
  <si>
    <t>ID-2020-009-01</t>
  </si>
  <si>
    <t>ID-2020-012-00</t>
  </si>
  <si>
    <t>ID-2020-013-00</t>
  </si>
  <si>
    <t>ID-2020-014-00</t>
  </si>
  <si>
    <t>ID-2020-015-00</t>
  </si>
  <si>
    <t>ID-2020-016-00</t>
  </si>
  <si>
    <t>ID-2020-018-00</t>
  </si>
  <si>
    <t>ID-2020-019-00</t>
  </si>
  <si>
    <t>ID-2020-020-00</t>
  </si>
  <si>
    <t>ID-2020-021-00</t>
  </si>
  <si>
    <t>ID-2020-022-00</t>
  </si>
  <si>
    <t>ID-2020-023-00</t>
  </si>
  <si>
    <t>ID-2020-024-00</t>
  </si>
  <si>
    <t>ID-2020-026-00</t>
  </si>
  <si>
    <t>ID-2020-027-00</t>
  </si>
  <si>
    <t>IL-2017-002-04</t>
  </si>
  <si>
    <t>Chicago Transit Authority (INC)</t>
  </si>
  <si>
    <t>78500</t>
  </si>
  <si>
    <t>IL-2017-020-01</t>
  </si>
  <si>
    <t>IL-2018-016-02</t>
  </si>
  <si>
    <t>PACE, THE SUBURBAN BUS DIVISION OF THE REGIONAL TRANSPORTATION AUTHORITY</t>
  </si>
  <si>
    <t>IL-2018-019-01</t>
  </si>
  <si>
    <t>IL-2019-001-01</t>
  </si>
  <si>
    <t>IL-2019-005-01</t>
  </si>
  <si>
    <t>ROCK ISLAND COUNTY METROPOLITAN MASS TRANSIT DISTRICT</t>
  </si>
  <si>
    <t>IL-2019-008-01</t>
  </si>
  <si>
    <t>IL-2019-009-01</t>
  </si>
  <si>
    <t>IL-2019-020-00</t>
  </si>
  <si>
    <t>STATELINE MASS TRANSIT DISTRICT</t>
  </si>
  <si>
    <t>ROCKTON</t>
  </si>
  <si>
    <t>IL-2019-022-01</t>
  </si>
  <si>
    <t>NORTHEAST ILLINOIS REGIONAL COMMUTER RAILROAD CORPORATION</t>
  </si>
  <si>
    <t>IL-2019-028-01</t>
  </si>
  <si>
    <t>IL-2020-001-00</t>
  </si>
  <si>
    <t>GREATER PEORIA MASS TRANSIT DISTRICT</t>
  </si>
  <si>
    <t>IL-2020-002-00</t>
  </si>
  <si>
    <t>CHAMPAIGN-URBANA MASS TRANSIT DISTRICT (INC)</t>
  </si>
  <si>
    <t>IL-2020-003-00</t>
  </si>
  <si>
    <t>DEKALB, CITY OF</t>
  </si>
  <si>
    <t>IL-2020-004-00</t>
  </si>
  <si>
    <t>DECATUR, CITY OF</t>
  </si>
  <si>
    <t>IL-2020-006-00</t>
  </si>
  <si>
    <t>IL-2020-007-00</t>
  </si>
  <si>
    <t>IL-2020-008-00</t>
  </si>
  <si>
    <t>IL-2020-008-01</t>
  </si>
  <si>
    <t>IL-2020-009-00</t>
  </si>
  <si>
    <t>IL-2020-010-00</t>
  </si>
  <si>
    <t>IL-2020-011-00</t>
  </si>
  <si>
    <t>IL-2020-011-01</t>
  </si>
  <si>
    <t>IL-2020-012-00</t>
  </si>
  <si>
    <t>IL-2020-013-00</t>
  </si>
  <si>
    <t>SPRINGFIELD MASS TRANSIT DISTRICT</t>
  </si>
  <si>
    <t>IL-2020-013-01</t>
  </si>
  <si>
    <t>IL-2020-014-00</t>
  </si>
  <si>
    <t>IL-2020-015-00</t>
  </si>
  <si>
    <t>BLOOMINGTON-NORMAL PUBLIC TRANSIT SYSTEM</t>
  </si>
  <si>
    <t>NORMAL</t>
  </si>
  <si>
    <t>IL-2020-016-00</t>
  </si>
  <si>
    <t>REGIONAL TRANSPORTATION AUTHORITY</t>
  </si>
  <si>
    <t>IL-2020-019-00</t>
  </si>
  <si>
    <t>IL-2020-029-00</t>
  </si>
  <si>
    <t>IL-2020-030-00</t>
  </si>
  <si>
    <t>IL-2020-032-00</t>
  </si>
  <si>
    <t>IL-2020-033-00</t>
  </si>
  <si>
    <t>IL-2020-036-00</t>
  </si>
  <si>
    <t>IL-2020-037-00</t>
  </si>
  <si>
    <t>IL-2020-039-00</t>
  </si>
  <si>
    <t>CITY OF DANVILLE</t>
  </si>
  <si>
    <t>IL-2020-040-00</t>
  </si>
  <si>
    <t>IL-2020-042-00</t>
  </si>
  <si>
    <t>IL-2020-043-00</t>
  </si>
  <si>
    <t>IL-2020-045-00</t>
  </si>
  <si>
    <t>RIDES MASS TRANSIT DISTRICT</t>
  </si>
  <si>
    <t>IL-2020-046-00</t>
  </si>
  <si>
    <t>JACKSON COUNTY MASS TRANSIT</t>
  </si>
  <si>
    <t>IL-2020-049-00</t>
  </si>
  <si>
    <t>IL-2020-050-00</t>
  </si>
  <si>
    <t>IL-2020-051-00</t>
  </si>
  <si>
    <t>IL-2020-053-00</t>
  </si>
  <si>
    <t>COMMUNITY ACTION PARTNERSHIP OF CENTRAL ILLINOIS, INC.</t>
  </si>
  <si>
    <t>IL-2020-054-00</t>
  </si>
  <si>
    <t>IL-2020-055-00</t>
  </si>
  <si>
    <t>IL-2020-056-00</t>
  </si>
  <si>
    <t>IL-2020-057-00</t>
  </si>
  <si>
    <t>SHARED-USE MOBILITY CENTER</t>
  </si>
  <si>
    <t>IN-2020-001-00</t>
  </si>
  <si>
    <t>MICHIANA AREA COUNCIL OF GOVERNMENTS</t>
  </si>
  <si>
    <t>IN-2020-002-00</t>
  </si>
  <si>
    <t>BLOOMINGTON PUBLIC TRANSPORTATION CORPORATION</t>
  </si>
  <si>
    <t>IN-2020-002-01</t>
  </si>
  <si>
    <t>IN-2020-003-00</t>
  </si>
  <si>
    <t>IN-2020-004-00</t>
  </si>
  <si>
    <t>IN-2020-005-00</t>
  </si>
  <si>
    <t>KOKOMO, CITY OF</t>
  </si>
  <si>
    <t>IN-2020-006-00</t>
  </si>
  <si>
    <t>MUNCIE INDIANA TRANSIT SYSTEM</t>
  </si>
  <si>
    <t>IN-2020-017-00</t>
  </si>
  <si>
    <t>IN-2020-020-00</t>
  </si>
  <si>
    <t>CENTRAL INDIANA REGIONAL TRANSPORTATION AUTHORITY</t>
  </si>
  <si>
    <t>IN-2020-021-00</t>
  </si>
  <si>
    <t>IN-2020-022-00</t>
  </si>
  <si>
    <t>COLUMBUS, CITY OF</t>
  </si>
  <si>
    <t>IN-2020-024-00</t>
  </si>
  <si>
    <t>TRANSPORTATION, INDIANA DEPARTMENT OF</t>
  </si>
  <si>
    <t>IN-2020-025-00</t>
  </si>
  <si>
    <t>GREATER LAFAYETTE PUBLIC TRANSPORTATION CORP</t>
  </si>
  <si>
    <t>IN-2020-026-00</t>
  </si>
  <si>
    <t>IN-2020-027-00</t>
  </si>
  <si>
    <t>INDIANAPOLIS PUBLIC TRANSPORTATION CORPORATION</t>
  </si>
  <si>
    <t>IN-2020-029-00</t>
  </si>
  <si>
    <t>IN-2020-030-00</t>
  </si>
  <si>
    <t>IN-2020-032-00</t>
  </si>
  <si>
    <t>IN-2020-035-00</t>
  </si>
  <si>
    <t>EVANSVILLE Metropolitan Planning Organization</t>
  </si>
  <si>
    <t>IN-2020-036-00</t>
  </si>
  <si>
    <t>IN-2020-039-00</t>
  </si>
  <si>
    <t>IN-2020-042-00</t>
  </si>
  <si>
    <t>FORT WAYNE PUBLIC TRANSPORTATION CORP</t>
  </si>
  <si>
    <t>IN-2020-043-00</t>
  </si>
  <si>
    <t>IN-2020-044-00</t>
  </si>
  <si>
    <t>KS-2016-013-03</t>
  </si>
  <si>
    <t>TRANSPORTATION, KANSAS DEPARTMENT OF</t>
  </si>
  <si>
    <t>KS-2017-008-03</t>
  </si>
  <si>
    <t>KS-2017-009-01</t>
  </si>
  <si>
    <t>KS-2019-001-01</t>
  </si>
  <si>
    <t>TOPEKA METROPOLITAN TRANSIT AUTHORITY</t>
  </si>
  <si>
    <t>KS-2019-007-01</t>
  </si>
  <si>
    <t>KS-2019-008-01</t>
  </si>
  <si>
    <t>KS-2019-012-01</t>
  </si>
  <si>
    <t>KS-2019-012-02</t>
  </si>
  <si>
    <t>KS-2020-001-00</t>
  </si>
  <si>
    <t>KS-2020-002-00</t>
  </si>
  <si>
    <t>SAC &amp; FOX NATION OF MISSOURI IN KANSAS AND NEBRASKA</t>
  </si>
  <si>
    <t>RESERVE</t>
  </si>
  <si>
    <t>KS-2020-005-00</t>
  </si>
  <si>
    <t>PRAIRIE BAND POTAWATOMI NATION</t>
  </si>
  <si>
    <t>KS-2020-005-01</t>
  </si>
  <si>
    <t>KS-2020-008-00</t>
  </si>
  <si>
    <t>KS-2020-010-00</t>
  </si>
  <si>
    <t>LAWRENCE, CITY OF</t>
  </si>
  <si>
    <t>KS-2020-012-00</t>
  </si>
  <si>
    <t>KS-2020-013-00</t>
  </si>
  <si>
    <t>KS-2020-014-00</t>
  </si>
  <si>
    <t>FLINT HILLS AREA TRANSPORTATION AGENCY BOARD</t>
  </si>
  <si>
    <t>MANHATTAN</t>
  </si>
  <si>
    <t>KS-2020-015-00</t>
  </si>
  <si>
    <t>KS-2020-016-00</t>
  </si>
  <si>
    <t>KY-2017-003-03</t>
  </si>
  <si>
    <t>TRANSPORTATION CABINET, KENTUCKY</t>
  </si>
  <si>
    <t>KY-2018-006-02</t>
  </si>
  <si>
    <t>KY-2018-015-02</t>
  </si>
  <si>
    <t>KY-2018-021-02</t>
  </si>
  <si>
    <t>KY-2019-012-01</t>
  </si>
  <si>
    <t>TRANSIT AUTHORITY OF RIVER CITY</t>
  </si>
  <si>
    <t>KY-2020-001-00</t>
  </si>
  <si>
    <t>KY-2020-001-01</t>
  </si>
  <si>
    <t>KY-2020-001-02</t>
  </si>
  <si>
    <t>KY-2020-002-00</t>
  </si>
  <si>
    <t>TRANSIT AUTHORITY OF NORTHERN KENTUCKY</t>
  </si>
  <si>
    <t>KY-2020-003-00</t>
  </si>
  <si>
    <t>ASHLAND, CITY OF</t>
  </si>
  <si>
    <t>KY-2020-004-00</t>
  </si>
  <si>
    <t>KY-2020-005-00</t>
  </si>
  <si>
    <t>TRANSIT AUTHORITY OF LEXINGTON, FAYETTE COUNTY</t>
  </si>
  <si>
    <t>KY-2020-006-00</t>
  </si>
  <si>
    <t>KY-2020-007-00</t>
  </si>
  <si>
    <t>KY-2020-007-01</t>
  </si>
  <si>
    <t>KY-2020-008-00</t>
  </si>
  <si>
    <t>KY-2020-009-00</t>
  </si>
  <si>
    <t>KY-2020-014-00</t>
  </si>
  <si>
    <t>HENDERSON, CITY OF</t>
  </si>
  <si>
    <t>KY-2020-015-00</t>
  </si>
  <si>
    <t>KY-2020-018-00</t>
  </si>
  <si>
    <t>KY-2020-019-00</t>
  </si>
  <si>
    <t>KY-2020-020-00</t>
  </si>
  <si>
    <t>KY-2020-021-00</t>
  </si>
  <si>
    <t>KY-2020-024-00</t>
  </si>
  <si>
    <t>TRANSIT AUTHORITY OF CENTRAL KENTUCKY</t>
  </si>
  <si>
    <t>KY-2020-025-00</t>
  </si>
  <si>
    <t>BOWLING GREEN, CITY OF</t>
  </si>
  <si>
    <t>KY-2020-026-00</t>
  </si>
  <si>
    <t>LA-2018-006-02</t>
  </si>
  <si>
    <t>TRANSPORTATION AND DEVELOPMENT, LOUISIANA DEPARTMENT OF</t>
  </si>
  <si>
    <t>LA-2019-011-01</t>
  </si>
  <si>
    <t>LA-2019-017-01</t>
  </si>
  <si>
    <t>LA-2019-018-01</t>
  </si>
  <si>
    <t>LA-2020-001-00</t>
  </si>
  <si>
    <t>SHREVEPORT TRANSIT MANAGEMENT, INC</t>
  </si>
  <si>
    <t>LA-2020-002-00</t>
  </si>
  <si>
    <t>LA-2020-003-00</t>
  </si>
  <si>
    <t>LULING</t>
  </si>
  <si>
    <t>LA-2020-004-00</t>
  </si>
  <si>
    <t>JEFFERSON, PARISH OF</t>
  </si>
  <si>
    <t>LA-2020-011-00</t>
  </si>
  <si>
    <t>LA-2020-014-00</t>
  </si>
  <si>
    <t>REGIONAL TRANSIT AUTHORITY</t>
  </si>
  <si>
    <t>LA-2020-016-00</t>
  </si>
  <si>
    <t>LA-2020-017-00</t>
  </si>
  <si>
    <t>LAKE CHARLES, CITY OF</t>
  </si>
  <si>
    <t>LA-2020-018-00</t>
  </si>
  <si>
    <t>LA-2020-020-00</t>
  </si>
  <si>
    <t>LA-2020-021-00</t>
  </si>
  <si>
    <t>MONROE, CITY OF</t>
  </si>
  <si>
    <t>LA-2020-022-00</t>
  </si>
  <si>
    <t>LA-2020-024-00</t>
  </si>
  <si>
    <t>LA-2020-026-00</t>
  </si>
  <si>
    <t>LA-2020-027-00</t>
  </si>
  <si>
    <t>LA-2020-028-00</t>
  </si>
  <si>
    <t>LA-2020-029-00</t>
  </si>
  <si>
    <t>LA-2020-030-00</t>
  </si>
  <si>
    <t>ST BERNARD, PARISH OF</t>
  </si>
  <si>
    <t>CHALMETTE</t>
  </si>
  <si>
    <t>MA-2016-024-02</t>
  </si>
  <si>
    <t>MASSACHUSETTS BAY TRANSPORTATION AUTHORITY</t>
  </si>
  <si>
    <t>MA-2017-014-03</t>
  </si>
  <si>
    <t>MA-2017-020-01</t>
  </si>
  <si>
    <t>BROCKTON AREA TRANSIT AUTHORITY</t>
  </si>
  <si>
    <t>MA-2017-022-02</t>
  </si>
  <si>
    <t>CAPE ANN TRANSPORTATION AUTHORITY</t>
  </si>
  <si>
    <t>MA-2017-030-01</t>
  </si>
  <si>
    <t>LOWELL REGIONAL TRANSIT AUTHORITY</t>
  </si>
  <si>
    <t>MA-2017-031-01</t>
  </si>
  <si>
    <t>MA-2017-037-01</t>
  </si>
  <si>
    <t>TRANSPORTATION, MASSACHUSETTS EXECUTIVE OFFICE OF</t>
  </si>
  <si>
    <t>MA-2018-004-03</t>
  </si>
  <si>
    <t>MA-2019-023-01</t>
  </si>
  <si>
    <t>MA-2020-001-00</t>
  </si>
  <si>
    <t>NEPONSET VALLEY TRANSPORTATION MANAGEMENT ASSOCIATION, INC.</t>
  </si>
  <si>
    <t>WOBURN</t>
  </si>
  <si>
    <t>MA-2020-002-00</t>
  </si>
  <si>
    <t>CAPE COD REGIONAL TRANSIT AUTH</t>
  </si>
  <si>
    <t>MA-2020-002-01</t>
  </si>
  <si>
    <t>MA-2020-003-00</t>
  </si>
  <si>
    <t>BERKSHIRE REGIONAL TRANSIT AUTHORITY</t>
  </si>
  <si>
    <t>PITTSFIELD</t>
  </si>
  <si>
    <t>MA-2020-004-00</t>
  </si>
  <si>
    <t>MA-2020-006-00</t>
  </si>
  <si>
    <t>MA-2020-006-01</t>
  </si>
  <si>
    <t>MA-2020-008-00</t>
  </si>
  <si>
    <t>MA-2020-008-01</t>
  </si>
  <si>
    <t>MA-2020-015-00</t>
  </si>
  <si>
    <t>GREATER ATTLEBORO TAUNTON REGIONAL TRANSIT AUTHORITY</t>
  </si>
  <si>
    <t>MA-2020-020-00</t>
  </si>
  <si>
    <t>MASHPEE WAMPANOAG TRIBE</t>
  </si>
  <si>
    <t>MA-2020-025-00</t>
  </si>
  <si>
    <t>MA-2020-026-00</t>
  </si>
  <si>
    <t>MERRIMACK VALLEY REGIONAL TRANSIT AUTHORITY</t>
  </si>
  <si>
    <t>MA-2020-027-00</t>
  </si>
  <si>
    <t>MA-2020-028-00</t>
  </si>
  <si>
    <t>MONTACHUSETT REGIONAL TRANSIT AUTHORITY</t>
  </si>
  <si>
    <t>MA-2020-029-00</t>
  </si>
  <si>
    <t>SOUTHEASTERN REGIONAL TRANSIT AUTHORITY</t>
  </si>
  <si>
    <t>MA-2020-030-00</t>
  </si>
  <si>
    <t>MA-2020-032-00</t>
  </si>
  <si>
    <t>MA-2020-033-00</t>
  </si>
  <si>
    <t>MA-2020-034-00</t>
  </si>
  <si>
    <t>MA-2020-035-00</t>
  </si>
  <si>
    <t>MA-2020-036-00</t>
  </si>
  <si>
    <t>MA-2020-037-00</t>
  </si>
  <si>
    <t>PIONEER VALLEY TRANSIT AUTHORITY</t>
  </si>
  <si>
    <t>MA-2020-038-00</t>
  </si>
  <si>
    <t>MA-2020-039-00</t>
  </si>
  <si>
    <t>WORCESTER REGIONAL TRANSIT AUTHORITY</t>
  </si>
  <si>
    <t>MA-2020-040-00</t>
  </si>
  <si>
    <t>MA-2020-041-00</t>
  </si>
  <si>
    <t>MA-2020-042-00</t>
  </si>
  <si>
    <t>METROWEST REGIONAL TRANSIT AUTHORITY</t>
  </si>
  <si>
    <t>MA-2020-043-00</t>
  </si>
  <si>
    <t>MA-2020-044-00</t>
  </si>
  <si>
    <t>PUBLIC UTILITIES, MASSACHUSETTS DEPARTMENT OF</t>
  </si>
  <si>
    <t>MD-2016-005-03</t>
  </si>
  <si>
    <t>TRANSPORTATION, MARYLAND DEPARTMENT OF</t>
  </si>
  <si>
    <t>MD-2019-001-01</t>
  </si>
  <si>
    <t>MD-2020-001-00</t>
  </si>
  <si>
    <t>MD-2020-002-00</t>
  </si>
  <si>
    <t>MD-2020-003-00</t>
  </si>
  <si>
    <t>MD-2020-004-00</t>
  </si>
  <si>
    <t>MD-2020-005-00</t>
  </si>
  <si>
    <t>MD-2020-005-01</t>
  </si>
  <si>
    <t>MD-2020-006-00</t>
  </si>
  <si>
    <t>MD-2020-007-00</t>
  </si>
  <si>
    <t>MD-2020-008-00</t>
  </si>
  <si>
    <t>MD-2020-009-00</t>
  </si>
  <si>
    <t>MD-2020-010-00</t>
  </si>
  <si>
    <t>MD-2020-011-00</t>
  </si>
  <si>
    <t>MD-2020-012-00</t>
  </si>
  <si>
    <t>MD-2020-013-00</t>
  </si>
  <si>
    <t>MD-2020-014-00</t>
  </si>
  <si>
    <t>MD-2020-015-00</t>
  </si>
  <si>
    <t>MD-2020-017-00</t>
  </si>
  <si>
    <t>MD-2020-018-00</t>
  </si>
  <si>
    <t>MD-2020-020-00</t>
  </si>
  <si>
    <t>MD-2020-021-00</t>
  </si>
  <si>
    <t>MD-2020-022-00</t>
  </si>
  <si>
    <t>MD-2020-023-00</t>
  </si>
  <si>
    <t>ME-2019-001-01</t>
  </si>
  <si>
    <t>GREATER PORTLAND TRANSIT DISTRICT (INC)</t>
  </si>
  <si>
    <t>Portland</t>
  </si>
  <si>
    <t>ME-2019-002-01</t>
  </si>
  <si>
    <t>TRANSPORTATION, MAINE DEPARTMENT OF</t>
  </si>
  <si>
    <t>AUGUSTA</t>
  </si>
  <si>
    <t>ME-2020-001-00</t>
  </si>
  <si>
    <t>CASCO BAY ISLAND TRANSIT DISTRICT</t>
  </si>
  <si>
    <t>ME-2020-002-00</t>
  </si>
  <si>
    <t>ME-2020-003-00</t>
  </si>
  <si>
    <t>BANGOR, CITY OF</t>
  </si>
  <si>
    <t>ME-2020-003-01</t>
  </si>
  <si>
    <t>ME-2020-004-00</t>
  </si>
  <si>
    <t>ME-2020-006-00</t>
  </si>
  <si>
    <t>ME-2020-007-00</t>
  </si>
  <si>
    <t>ME-2020-008-00</t>
  </si>
  <si>
    <t>HOULTON BAND OF MALISEET INDIANS</t>
  </si>
  <si>
    <t>HOULTON</t>
  </si>
  <si>
    <t>ME-2020-014-00</t>
  </si>
  <si>
    <t>ME-2020-015-00</t>
  </si>
  <si>
    <t>ME-2020-017-00</t>
  </si>
  <si>
    <t>ME-2020-018-00</t>
  </si>
  <si>
    <t>ME-2020-021-00</t>
  </si>
  <si>
    <t>ANDROS COGGIN VALLEY COUNCIL OF GOVER</t>
  </si>
  <si>
    <t>ME-2020-022-00</t>
  </si>
  <si>
    <t>BIDDEFORD-SACO-OLD ORCHARD BEACH TRANSIT</t>
  </si>
  <si>
    <t>ME-2020-023-00</t>
  </si>
  <si>
    <t>ME-2020-024-00</t>
  </si>
  <si>
    <t>ME-2020-025-00</t>
  </si>
  <si>
    <t>ME-2020-026-00</t>
  </si>
  <si>
    <t>ME-2020-027-00</t>
  </si>
  <si>
    <t>ME-2020-028-00</t>
  </si>
  <si>
    <t>ME-2020-029-00</t>
  </si>
  <si>
    <t>ME-2020-031-00</t>
  </si>
  <si>
    <t>ME-2020-032-00</t>
  </si>
  <si>
    <t>ME-2020-033-00</t>
  </si>
  <si>
    <t>ME-2020-038-00</t>
  </si>
  <si>
    <t>ITNAMERICA</t>
  </si>
  <si>
    <t>MI-2016-029-04</t>
  </si>
  <si>
    <t>TRANSPORTATION, MICHIGAN DEPARTMENT OF</t>
  </si>
  <si>
    <t>MI-2016-038-02</t>
  </si>
  <si>
    <t>MI-2017-031-01</t>
  </si>
  <si>
    <t>REGIONAL TRANSIT AUTHORITY OF SOUTHEAST MICHIGAN</t>
  </si>
  <si>
    <t>MI-2018-012-01</t>
  </si>
  <si>
    <t>MIDLAND, CITY OF</t>
  </si>
  <si>
    <t>MI-2018-034-02</t>
  </si>
  <si>
    <t>MI-2019-014-01</t>
  </si>
  <si>
    <t>MI-2019-022-01</t>
  </si>
  <si>
    <t>DETROIT, CITY OF</t>
  </si>
  <si>
    <t>MI-2019-024-01</t>
  </si>
  <si>
    <t>INTERURBAN TRANSIT PARTNERSHIP</t>
  </si>
  <si>
    <t>MI-2019-037-01</t>
  </si>
  <si>
    <t>MI-2019-040-01</t>
  </si>
  <si>
    <t>MI-2020-001-00</t>
  </si>
  <si>
    <t>MI-2020-002-00</t>
  </si>
  <si>
    <t>MI-2020-003-00</t>
  </si>
  <si>
    <t>BATTLE CREEK, CITY OF</t>
  </si>
  <si>
    <t>MI-2020-004-00</t>
  </si>
  <si>
    <t>MASS TRANSPORTATION AUTHORITY INC</t>
  </si>
  <si>
    <t>MI-2020-005-00</t>
  </si>
  <si>
    <t>MUSKEGON, COUNTY OF</t>
  </si>
  <si>
    <t>MI-2020-006-00</t>
  </si>
  <si>
    <t>MI-2020-007-00</t>
  </si>
  <si>
    <t>SAGINAW TRANSIT AUTHORITY REGINAL SERVICES INC</t>
  </si>
  <si>
    <t>MI-2020-008-00</t>
  </si>
  <si>
    <t>MI-2020-008-01</t>
  </si>
  <si>
    <t>MI-2020-008-02</t>
  </si>
  <si>
    <t>MI-2020-009-00</t>
  </si>
  <si>
    <t>LIVINGSTON, COUNTY OF</t>
  </si>
  <si>
    <t>MI-2020-011-00</t>
  </si>
  <si>
    <t>BLUE WATER AREA TRANSPORTATION COMMISSION</t>
  </si>
  <si>
    <t>MI-2020-012-00</t>
  </si>
  <si>
    <t>MI-2020-021-00</t>
  </si>
  <si>
    <t>NILES, CITY OF</t>
  </si>
  <si>
    <t>MI-2020-023-00</t>
  </si>
  <si>
    <t>MI-2020-024-00</t>
  </si>
  <si>
    <t>MI-2020-025-00</t>
  </si>
  <si>
    <t>MI-2020-030-00</t>
  </si>
  <si>
    <t>MI-2020-031-00</t>
  </si>
  <si>
    <t>MI-2020-032-00</t>
  </si>
  <si>
    <t>MI-2020-034-00</t>
  </si>
  <si>
    <t>MI-2020-035-00</t>
  </si>
  <si>
    <t>MI-2020-036-00</t>
  </si>
  <si>
    <t>HARBOR TRANSIT MULTI MODAL TRANSPORTATION SYSTEM</t>
  </si>
  <si>
    <t>MI-2020-038-00</t>
  </si>
  <si>
    <t>ANN ARBOR AREA TRANSPORTATION AUTHORITY</t>
  </si>
  <si>
    <t>MI-2020-040-00</t>
  </si>
  <si>
    <t>MI-2020-041-00</t>
  </si>
  <si>
    <t>MI-2020-042-00</t>
  </si>
  <si>
    <t>MI-2020-043-00</t>
  </si>
  <si>
    <t>MI-2020-044-00</t>
  </si>
  <si>
    <t>MI-2020-047-00</t>
  </si>
  <si>
    <t>MI-2020-048-00</t>
  </si>
  <si>
    <t>MI-2020-050-00</t>
  </si>
  <si>
    <t>MI-2020-053-00</t>
  </si>
  <si>
    <t>MI-2020-054-00</t>
  </si>
  <si>
    <t>MI-2020-055-00</t>
  </si>
  <si>
    <t>JACKSON, CITY OF</t>
  </si>
  <si>
    <t>MI-2020-056-00</t>
  </si>
  <si>
    <t>MI-2020-057-00</t>
  </si>
  <si>
    <t>MI-2020-060-00</t>
  </si>
  <si>
    <t>MI-2020-061-00</t>
  </si>
  <si>
    <t>MI-2020-062-00</t>
  </si>
  <si>
    <t>CENTRAL COUNTY TRANSPORTATION AUTHORITY</t>
  </si>
  <si>
    <t>MI-2020-063-00</t>
  </si>
  <si>
    <t>MI-2020-064-00</t>
  </si>
  <si>
    <t>CAPITAL AREA TRANSPORTATION AUTHORITY</t>
  </si>
  <si>
    <t>MI-2020-065-00</t>
  </si>
  <si>
    <t>MI-2020-066-00</t>
  </si>
  <si>
    <t>MI-2020-067-00</t>
  </si>
  <si>
    <t>MI-2020-068-00</t>
  </si>
  <si>
    <t>MN-2017-009-01</t>
  </si>
  <si>
    <t>TRANSPORTATION, MINNESOTA DEPARTMENT OF</t>
  </si>
  <si>
    <t>MN-2017-014-03</t>
  </si>
  <si>
    <t>MN-2017-014-04</t>
  </si>
  <si>
    <t>MN-2017-016-02</t>
  </si>
  <si>
    <t>METROPOLITAN COUNCIL MANAGEMENT ASSOCIATION</t>
  </si>
  <si>
    <t>MN-2019-018-01</t>
  </si>
  <si>
    <t>MN-2019-022-01</t>
  </si>
  <si>
    <t>MN-2020-001-00</t>
  </si>
  <si>
    <t>CITY OF ROCHESTER</t>
  </si>
  <si>
    <t>MN-2020-002-00</t>
  </si>
  <si>
    <t>MN-2020-002-01</t>
  </si>
  <si>
    <t>MN-2020-004-00</t>
  </si>
  <si>
    <t>MN-2020-005-00</t>
  </si>
  <si>
    <t>MINNESOTA CHIPPEWA TRIBE - WHITE EARTH BAND</t>
  </si>
  <si>
    <t>MN-2020-006-00</t>
  </si>
  <si>
    <t>MN-2020-007-00</t>
  </si>
  <si>
    <t>BOIS FORTE RESERVATION TRIBAL COUNCIL</t>
  </si>
  <si>
    <t>MN-2020-008-00</t>
  </si>
  <si>
    <t>MN-2020-008-01</t>
  </si>
  <si>
    <t>MN-2020-009-00</t>
  </si>
  <si>
    <t>MN-2020-010-00</t>
  </si>
  <si>
    <t>FOND DU LAC RESERVATION</t>
  </si>
  <si>
    <t>Carlton</t>
  </si>
  <si>
    <t>MN-2020-011-00</t>
  </si>
  <si>
    <t>MN-2020-012-00</t>
  </si>
  <si>
    <t>MN-2020-012-01</t>
  </si>
  <si>
    <t>MN-2020-013-00</t>
  </si>
  <si>
    <t>EAST GRAND FORKS, CITY OF</t>
  </si>
  <si>
    <t>EAST GRAND FORKS</t>
  </si>
  <si>
    <t>MN-2020-020-00</t>
  </si>
  <si>
    <t>MN-2020-023-00</t>
  </si>
  <si>
    <t>City of Mankato</t>
  </si>
  <si>
    <t>MN-2020-026-00</t>
  </si>
  <si>
    <t>GRAND PORTAGE RESERVATION TRIBAL COUNCIL</t>
  </si>
  <si>
    <t>grand portage</t>
  </si>
  <si>
    <t>MN-2020-027-00</t>
  </si>
  <si>
    <t>MN-2020-028-00</t>
  </si>
  <si>
    <t>MN-2020-030-00</t>
  </si>
  <si>
    <t>MN-2020-031-00</t>
  </si>
  <si>
    <t>MN-2020-032-00</t>
  </si>
  <si>
    <t>MN-2020-033-00</t>
  </si>
  <si>
    <t>MN-2020-034-00</t>
  </si>
  <si>
    <t>MN-2020-035-00</t>
  </si>
  <si>
    <t>LEECH LAKE RESERVATION BUSINESS COMMITTEE INC</t>
  </si>
  <si>
    <t>MN-2020-036-00</t>
  </si>
  <si>
    <t>MN-2020-037-00</t>
  </si>
  <si>
    <t>MN-2020-039-00</t>
  </si>
  <si>
    <t>ST CLOUD METRO TRANSIT COMMISSION</t>
  </si>
  <si>
    <t>MN-2020-040-00</t>
  </si>
  <si>
    <t>MN-2020-041-00</t>
  </si>
  <si>
    <t>DULUTH TRANSIT AUTHORITY</t>
  </si>
  <si>
    <t>MN-2020-042-00</t>
  </si>
  <si>
    <t>MN-2020-043-00</t>
  </si>
  <si>
    <t>MN-2020-045-00</t>
  </si>
  <si>
    <t>MN-2020-046-00</t>
  </si>
  <si>
    <t>MN-2020-047-00</t>
  </si>
  <si>
    <t>MN-2020-048-00</t>
  </si>
  <si>
    <t>MN-2020-049-00</t>
  </si>
  <si>
    <t>MN-2020-050-00</t>
  </si>
  <si>
    <t>MN-2020-052-00</t>
  </si>
  <si>
    <t>MN-2020-053-00</t>
  </si>
  <si>
    <t>MN-2020-054-00</t>
  </si>
  <si>
    <t>MO-2019-010-01</t>
  </si>
  <si>
    <t>CITY UTILITIES OF SPRINGFIELD MO</t>
  </si>
  <si>
    <t>MO-2019-010-02</t>
  </si>
  <si>
    <t>MO-2020-001-00</t>
  </si>
  <si>
    <t>MO-2020-002-00</t>
  </si>
  <si>
    <t>KANSAS CITY AREA TRANSPORTATION AUTHORITY</t>
  </si>
  <si>
    <t>MO-2020-003-00</t>
  </si>
  <si>
    <t>Bi-State Development Agency Of The Missouri-Illinois Metropolitan District (Inc)</t>
  </si>
  <si>
    <t>MO-2020-004-00</t>
  </si>
  <si>
    <t>MID AMERICA REGIONAL COUNCIL</t>
  </si>
  <si>
    <t>MO-2020-005-00</t>
  </si>
  <si>
    <t>MO-2020-006-00</t>
  </si>
  <si>
    <t>CITY OF ST JOSEPH</t>
  </si>
  <si>
    <t>MO-2020-008-00</t>
  </si>
  <si>
    <t>JEFFERSON, CITY OF</t>
  </si>
  <si>
    <t>MO-2020-008-01</t>
  </si>
  <si>
    <t>MO-2020-011-00</t>
  </si>
  <si>
    <t>MO-2020-014-00</t>
  </si>
  <si>
    <t>MO-2020-016-00</t>
  </si>
  <si>
    <t>MO-2020-019-00</t>
  </si>
  <si>
    <t>MO-2020-019-01</t>
  </si>
  <si>
    <t>MO-2020-020-00</t>
  </si>
  <si>
    <t>MO-2020-021-00</t>
  </si>
  <si>
    <t>COLUMBIA, CITY OF (INC)</t>
  </si>
  <si>
    <t>MO-2020-022-00</t>
  </si>
  <si>
    <t>TRANSPORTATION, MISSOURI DEPARTMENT OF</t>
  </si>
  <si>
    <t>MO-2020-023-00</t>
  </si>
  <si>
    <t>MO-2020-026-00</t>
  </si>
  <si>
    <t>JOPLIN, CITY OF</t>
  </si>
  <si>
    <t>MO-2020-027-00</t>
  </si>
  <si>
    <t>MO-2020-029-00</t>
  </si>
  <si>
    <t>MO-2020-031-00</t>
  </si>
  <si>
    <t>MO-2020-032-00</t>
  </si>
  <si>
    <t>MO-2020-033-00</t>
  </si>
  <si>
    <t>MO-2020-034-00</t>
  </si>
  <si>
    <t>MO-2020-035-00</t>
  </si>
  <si>
    <t>MO-2020-037-00</t>
  </si>
  <si>
    <t>MO-2020-038-00</t>
  </si>
  <si>
    <t>MO-2020-040-00</t>
  </si>
  <si>
    <t>MISSOURI RURAL HEALTH ASSOCIATION</t>
  </si>
  <si>
    <t>MO-2020-041-00</t>
  </si>
  <si>
    <t>MO-2020-042-00</t>
  </si>
  <si>
    <t>MP-2019-002-01</t>
  </si>
  <si>
    <t>COMMONWEALTH OFFICE OF TRANSIT AUTHORITY</t>
  </si>
  <si>
    <t>MS-2016-007-02</t>
  </si>
  <si>
    <t>HATTIESBURG, CITY OF</t>
  </si>
  <si>
    <t>MS-2016-007-03</t>
  </si>
  <si>
    <t>MS-2017-003-01</t>
  </si>
  <si>
    <t>MS-2019-002-01</t>
  </si>
  <si>
    <t>MISSISSIPPI COAST TRANSPORTATION AUTHORITY</t>
  </si>
  <si>
    <t>MS-2020-001-00</t>
  </si>
  <si>
    <t>MS-2020-002-00</t>
  </si>
  <si>
    <t>TRANSPORTATION , MISSISSIPPI DEPARTMENT OF</t>
  </si>
  <si>
    <t>MS-2020-006-00</t>
  </si>
  <si>
    <t>MS-2020-007-00</t>
  </si>
  <si>
    <t>MS-2020-009-00</t>
  </si>
  <si>
    <t>MT-2017-009-04</t>
  </si>
  <si>
    <t>TRANSPORTATION, MONTANA DEPARTMENT OF</t>
  </si>
  <si>
    <t>MT-2018-013-01</t>
  </si>
  <si>
    <t>MT-2019-013-00</t>
  </si>
  <si>
    <t>CHIPPEWA CREE TRIBE OF THE ROCKY BOY RESERVATION, THE</t>
  </si>
  <si>
    <t>BOX ELDER</t>
  </si>
  <si>
    <t>MT-2020-001-00</t>
  </si>
  <si>
    <t>CITY OF BILLINGS</t>
  </si>
  <si>
    <t>BILLINGS</t>
  </si>
  <si>
    <t>MT-2020-002-00</t>
  </si>
  <si>
    <t>MT-2020-003-00</t>
  </si>
  <si>
    <t>MT-2020-004-00</t>
  </si>
  <si>
    <t>MT-2020-005-00</t>
  </si>
  <si>
    <t>MISSOULA URBAN TRANSPORTATION DISTRICT</t>
  </si>
  <si>
    <t>MT-2020-005-01</t>
  </si>
  <si>
    <t>MT-2020-006-00</t>
  </si>
  <si>
    <t>MT-2020-006-01</t>
  </si>
  <si>
    <t>MT-2020-007-00</t>
  </si>
  <si>
    <t>MT-2020-008-00</t>
  </si>
  <si>
    <t>MT-2020-008-01</t>
  </si>
  <si>
    <t>MT-2020-009-00</t>
  </si>
  <si>
    <t>MT-2020-010-00</t>
  </si>
  <si>
    <t>MT-2020-011-00</t>
  </si>
  <si>
    <t>NORTHERN CHEYENNE TRIBE</t>
  </si>
  <si>
    <t>MT-2020-012-00</t>
  </si>
  <si>
    <t>MT-2020-014-00</t>
  </si>
  <si>
    <t>GREAT FALLS TRANSIT DISTRICT</t>
  </si>
  <si>
    <t>MT-2020-015-00</t>
  </si>
  <si>
    <t>MT-2020-018-00</t>
  </si>
  <si>
    <t>MT-2020-018-01</t>
  </si>
  <si>
    <t>MT-2020-019-00</t>
  </si>
  <si>
    <t>MT-2020-020-00</t>
  </si>
  <si>
    <t>CROW TRIBE OF INDIANS</t>
  </si>
  <si>
    <t>CROW AGENCY</t>
  </si>
  <si>
    <t>MT-2020-021-00</t>
  </si>
  <si>
    <t>MT-2020-023-00</t>
  </si>
  <si>
    <t>MT-2020-025-00</t>
  </si>
  <si>
    <t>MT-2020-029-00</t>
  </si>
  <si>
    <t>MT-2020-031-00</t>
  </si>
  <si>
    <t>FORT BELKNAP INDIAN COMMUNITY</t>
  </si>
  <si>
    <t>HARLEM</t>
  </si>
  <si>
    <t>MT-2020-032-00</t>
  </si>
  <si>
    <t>MT-2020-033-00</t>
  </si>
  <si>
    <t>MT-2020-034-00</t>
  </si>
  <si>
    <t>FORT PECK ASSINIBOINE &amp; SIOUX TRIBES</t>
  </si>
  <si>
    <t>POPLAR</t>
  </si>
  <si>
    <t>MT-2020-035-00</t>
  </si>
  <si>
    <t>MT-2020-036-00</t>
  </si>
  <si>
    <t>CONFEDERATED SALISH AND KOOTENAI TRIBES</t>
  </si>
  <si>
    <t>MT-2020-037-00</t>
  </si>
  <si>
    <t>BLACKFEET TRIBE OF THE BLACKFEET INDIAN RESERVATION MONTANA</t>
  </si>
  <si>
    <t>BROWNING</t>
  </si>
  <si>
    <t>NC-2017-001-03</t>
  </si>
  <si>
    <t>TRANSPORTATION, NORTH CAROLINA DEPARTMENT OF</t>
  </si>
  <si>
    <t>NC-2019-030-01</t>
  </si>
  <si>
    <t>NC-2019-038-01</t>
  </si>
  <si>
    <t>NC-2019-056-01</t>
  </si>
  <si>
    <t>NC-2019-060-01</t>
  </si>
  <si>
    <t>NC-2019-062-01</t>
  </si>
  <si>
    <t>NC-2019-067-00</t>
  </si>
  <si>
    <t>NC-2019-068-00</t>
  </si>
  <si>
    <t>GOLDSBORO WAYNE TRANSPORTATION AUTHORITY</t>
  </si>
  <si>
    <t>Goldsboro</t>
  </si>
  <si>
    <t>NC-2020-001-00</t>
  </si>
  <si>
    <t>WESTERN PIEDMONT REGIONAL TRANSIT AUTHORITY</t>
  </si>
  <si>
    <t>NC-2020-002-00</t>
  </si>
  <si>
    <t>NC-2020-003-00</t>
  </si>
  <si>
    <t>CARY, TOWN OF</t>
  </si>
  <si>
    <t>NC-2020-003-01</t>
  </si>
  <si>
    <t>NC-2020-004-00</t>
  </si>
  <si>
    <t>ROCKY MOUNT, (INC) CITY OF</t>
  </si>
  <si>
    <t>ROCKY MOUNT</t>
  </si>
  <si>
    <t>NC-2020-005-00</t>
  </si>
  <si>
    <t>CITY OF WINSTON-SALEM</t>
  </si>
  <si>
    <t>NC-2020-006-00</t>
  </si>
  <si>
    <t>CITY OF JACKSONVILLE</t>
  </si>
  <si>
    <t>NC-2020-007-00</t>
  </si>
  <si>
    <t>PIEDMONT AUTHORITY FOR REGIONAL TRANSPORTATION</t>
  </si>
  <si>
    <t>NC-2020-008-00</t>
  </si>
  <si>
    <t>NC-2020-010-00</t>
  </si>
  <si>
    <t>EASTERN BAND OF CHEROKEE INDIANS</t>
  </si>
  <si>
    <t>NC-2020-012-00</t>
  </si>
  <si>
    <t>NC-2020-014-00</t>
  </si>
  <si>
    <t>CAPE FEAR PUBLIC TRANSPORTATION AUTHORITY</t>
  </si>
  <si>
    <t>WILMINGTON</t>
  </si>
  <si>
    <t>NC-2020-014-01</t>
  </si>
  <si>
    <t>NC-2020-016-00</t>
  </si>
  <si>
    <t>NC-2020-018-00</t>
  </si>
  <si>
    <t>NC-2020-018-01</t>
  </si>
  <si>
    <t>NC-2020-019-00</t>
  </si>
  <si>
    <t>NC-2020-021-00</t>
  </si>
  <si>
    <t>NC-2020-025-00</t>
  </si>
  <si>
    <t>GREENVILLE, CITY OF</t>
  </si>
  <si>
    <t>NC-2020-029-00</t>
  </si>
  <si>
    <t>NC-2020-030-00</t>
  </si>
  <si>
    <t>NC-2020-032-00</t>
  </si>
  <si>
    <t>NC-2020-033-00</t>
  </si>
  <si>
    <t>CITY OF FAYETTEVILLE</t>
  </si>
  <si>
    <t>NC-2020-034-00</t>
  </si>
  <si>
    <t>HIGH POINT, CITY OF</t>
  </si>
  <si>
    <t>HIGH POINT</t>
  </si>
  <si>
    <t>NC-2020-036-00</t>
  </si>
  <si>
    <t>NC-2020-037-00</t>
  </si>
  <si>
    <t>RESEARCH TRIANGLE REGIONAL PUBLIC TRANSPORTATION AUTHORITY</t>
  </si>
  <si>
    <t>NC-2020-038-00</t>
  </si>
  <si>
    <t>CHAPEL HILL, TOWN OF (INC)</t>
  </si>
  <si>
    <t>NC-2020-039-00</t>
  </si>
  <si>
    <t>RALEIGH, CITY OF</t>
  </si>
  <si>
    <t>NC-2020-040-00</t>
  </si>
  <si>
    <t>NC-2020-041-00</t>
  </si>
  <si>
    <t>ASHEVILLE, CITY OF</t>
  </si>
  <si>
    <t>NC-2020-043-00</t>
  </si>
  <si>
    <t>CITY OF DURHAM</t>
  </si>
  <si>
    <t>NC-2020-045-00</t>
  </si>
  <si>
    <t>NC-2020-046-00</t>
  </si>
  <si>
    <t>NC-2020-048-00</t>
  </si>
  <si>
    <t>CONCORD, CITY OF</t>
  </si>
  <si>
    <t>NC-2020-052-00</t>
  </si>
  <si>
    <t>NC-2020-053-00</t>
  </si>
  <si>
    <t>NC-2020-055-00</t>
  </si>
  <si>
    <t>GREENSBORO, CITY OF</t>
  </si>
  <si>
    <t>NC-2020-057-00</t>
  </si>
  <si>
    <t>NC-2020-059-00</t>
  </si>
  <si>
    <t>NC-2020-060-00</t>
  </si>
  <si>
    <t>NC-2020-062-00</t>
  </si>
  <si>
    <t>NC-2020-064-00</t>
  </si>
  <si>
    <t>GASTONIA, CITY OF</t>
  </si>
  <si>
    <t>NC-2020-065-00</t>
  </si>
  <si>
    <t>NC-2020-066-00</t>
  </si>
  <si>
    <t>ND-2019-011-00</t>
  </si>
  <si>
    <t>TRANSPORTATION, NORTH DAKOTA DEPT OF</t>
  </si>
  <si>
    <t>ND-2020-001-00</t>
  </si>
  <si>
    <t>ND-2020-002-00</t>
  </si>
  <si>
    <t>BISMARCK, CITY OF</t>
  </si>
  <si>
    <t>ND-2020-008-00</t>
  </si>
  <si>
    <t>ND-2020-009-00</t>
  </si>
  <si>
    <t>ND-2020-010-00</t>
  </si>
  <si>
    <t>FARGO, CITY OF</t>
  </si>
  <si>
    <t>ND-2020-011-00</t>
  </si>
  <si>
    <t>ND-2020-012-00</t>
  </si>
  <si>
    <t>SITTING BULL COLLEGE</t>
  </si>
  <si>
    <t>FORT YATES</t>
  </si>
  <si>
    <t>ND-2020-013-00</t>
  </si>
  <si>
    <t>TURTLE MOUNTAIN BAND OF CHIPPEWA INDIANS</t>
  </si>
  <si>
    <t>BELCOURT</t>
  </si>
  <si>
    <t>ND-2020-014-00</t>
  </si>
  <si>
    <t>ND-2020-014-01</t>
  </si>
  <si>
    <t>NE-2020-001-00</t>
  </si>
  <si>
    <t>WINNEBAGO TRIBE OF NEBRASKA</t>
  </si>
  <si>
    <t>WINNEBAGO</t>
  </si>
  <si>
    <t>NE-2020-002-00</t>
  </si>
  <si>
    <t>GRAND ISLAND, CITY OF</t>
  </si>
  <si>
    <t>NE-2020-003-00</t>
  </si>
  <si>
    <t>PONCA TRIBE OF NEBRASKA</t>
  </si>
  <si>
    <t>NE-2020-005-00</t>
  </si>
  <si>
    <t>Transit Authority of Omaha</t>
  </si>
  <si>
    <t>NE-2020-006-00</t>
  </si>
  <si>
    <t>NE-2020-006-01</t>
  </si>
  <si>
    <t>NE-2020-007-00</t>
  </si>
  <si>
    <t>NE-2020-009-00</t>
  </si>
  <si>
    <t>NE-2020-011-00</t>
  </si>
  <si>
    <t>OMAHA-COUNCIL BLUFFS METROPOLITAN AREA PLANNING AGENCY</t>
  </si>
  <si>
    <t>NE-2020-012-00</t>
  </si>
  <si>
    <t>NE-2020-014-00</t>
  </si>
  <si>
    <t>TRANSPORTATION, NEBRASKA DEPARTMENT OF</t>
  </si>
  <si>
    <t>NE-2020-015-00</t>
  </si>
  <si>
    <t>NE-2020-017-00</t>
  </si>
  <si>
    <t>NE-2020-018-00</t>
  </si>
  <si>
    <t>NE-2020-020-00</t>
  </si>
  <si>
    <t>NE-2020-021-00</t>
  </si>
  <si>
    <t>LINCOLN, CITY OF</t>
  </si>
  <si>
    <t>NE-2020-022-00</t>
  </si>
  <si>
    <t>NE-2020-023-00</t>
  </si>
  <si>
    <t>NH-2018-005-02</t>
  </si>
  <si>
    <t>TRANSPORTATION, NEW HAMPSHIRE DEPARTMENT OF</t>
  </si>
  <si>
    <t>NH-2018-010-02</t>
  </si>
  <si>
    <t>NH-2018-010-03</t>
  </si>
  <si>
    <t>NH-2019-013-01</t>
  </si>
  <si>
    <t>NH-2020-001-00</t>
  </si>
  <si>
    <t>NASHUA, CITY OF (INC)</t>
  </si>
  <si>
    <t>NH-2020-001-01</t>
  </si>
  <si>
    <t>NH-2020-002-00</t>
  </si>
  <si>
    <t>COOPERATIVE ALLIANCE FOR SEACOAST TRANSPORTATION</t>
  </si>
  <si>
    <t>NH-2020-002-01</t>
  </si>
  <si>
    <t>NH-2020-003-00</t>
  </si>
  <si>
    <t>MANCHESTER TRANSIT AUTHORITY</t>
  </si>
  <si>
    <t>NH-2020-008-00</t>
  </si>
  <si>
    <t>NH-2020-010-00</t>
  </si>
  <si>
    <t>NH-2020-011-00</t>
  </si>
  <si>
    <t>NH-2020-012-00</t>
  </si>
  <si>
    <t>NH-2020-013-00</t>
  </si>
  <si>
    <t>NH-2020-014-00</t>
  </si>
  <si>
    <t>NH-2020-015-00</t>
  </si>
  <si>
    <t>NH-2020-016-00</t>
  </si>
  <si>
    <t>NH-2020-017-00</t>
  </si>
  <si>
    <t>NH-2020-018-00</t>
  </si>
  <si>
    <t>NJ-2017-011-03</t>
  </si>
  <si>
    <t>NEW JERSEY TRANSIT CORPORATION, THE</t>
  </si>
  <si>
    <t>78200</t>
  </si>
  <si>
    <t>NJ-2018-009-03</t>
  </si>
  <si>
    <t>NJ-2018-013-02</t>
  </si>
  <si>
    <t>NJ-2019-009-01</t>
  </si>
  <si>
    <t>NJ-2019-013-01</t>
  </si>
  <si>
    <t>PORT AUTHORITY TRANS-HUDSON CORPORATION</t>
  </si>
  <si>
    <t>NJ-2019-017-01</t>
  </si>
  <si>
    <t>NJ-2019-018-00</t>
  </si>
  <si>
    <t>RUTGERS, THE STATE UNIVERSITY OF NEW JERSEY</t>
  </si>
  <si>
    <t>NEW BRUNSWICK</t>
  </si>
  <si>
    <t>NJ-2020-001-00</t>
  </si>
  <si>
    <t>NJ-2020-002-00</t>
  </si>
  <si>
    <t>NJ-2020-003-00</t>
  </si>
  <si>
    <t>NJ-2020-003-01</t>
  </si>
  <si>
    <t>NJ-2020-004-00</t>
  </si>
  <si>
    <t>NJ-2020-007-00</t>
  </si>
  <si>
    <t>NJ-2020-008-00</t>
  </si>
  <si>
    <t>NJ-2020-008-01</t>
  </si>
  <si>
    <t>NJ-2020-010-00</t>
  </si>
  <si>
    <t>NJ-2020-011-00</t>
  </si>
  <si>
    <t>NJ-2020-012-00</t>
  </si>
  <si>
    <t>NJ-2020-014-00</t>
  </si>
  <si>
    <t>NJ-2020-015-00</t>
  </si>
  <si>
    <t>NJ-2020-016-00</t>
  </si>
  <si>
    <t>NJ-2020-017-00</t>
  </si>
  <si>
    <t>DELAWARE RIVER PORT AUTHORITY</t>
  </si>
  <si>
    <t>NJ-2020-018-00</t>
  </si>
  <si>
    <t>NJ-2020-019-00</t>
  </si>
  <si>
    <t>NJ-2020-020-00</t>
  </si>
  <si>
    <t>NJ-2020-021-00</t>
  </si>
  <si>
    <t>TRANSPORTATION, NEW JERSEY DEPT OF</t>
  </si>
  <si>
    <t>NJ-2020-022-00</t>
  </si>
  <si>
    <t>NJ-2020-023-00</t>
  </si>
  <si>
    <t>NJ-2020-024-00</t>
  </si>
  <si>
    <t>NJ-44-X002-02</t>
  </si>
  <si>
    <t>NJ-44-X002-03</t>
  </si>
  <si>
    <t>NM-2017-010-02</t>
  </si>
  <si>
    <t>TRANSPORTATION, NEW MEXICO DEPARTMENT OF</t>
  </si>
  <si>
    <t>NM-2018-004-01</t>
  </si>
  <si>
    <t>NM-2019-001-02</t>
  </si>
  <si>
    <t>NM-2020-001-00</t>
  </si>
  <si>
    <t>SAN JUAN PUEBLO</t>
  </si>
  <si>
    <t>NM-2020-002-00</t>
  </si>
  <si>
    <t>NM-2020-002-01</t>
  </si>
  <si>
    <t>NM-2020-003-00</t>
  </si>
  <si>
    <t>ALBUQUERQUE, CITY OF</t>
  </si>
  <si>
    <t>NM-2020-004-00</t>
  </si>
  <si>
    <t>NM-2020-004-01</t>
  </si>
  <si>
    <t>NM-2020-006-00</t>
  </si>
  <si>
    <t>NM-2020-012-00</t>
  </si>
  <si>
    <t>NM-2020-013-00</t>
  </si>
  <si>
    <t>NM-2020-014-00</t>
  </si>
  <si>
    <t>NORTH CENTRAL REGIONAL TRANSIT DISTRICT</t>
  </si>
  <si>
    <t>NM-2020-015-00</t>
  </si>
  <si>
    <t>NM-2020-017-00</t>
  </si>
  <si>
    <t>SANTA ANA, PUEBLO OF</t>
  </si>
  <si>
    <t>NM-2020-019-00</t>
  </si>
  <si>
    <t>RIO METRO REGIONAL TRANSIT DISTRICT</t>
  </si>
  <si>
    <t>NM-2020-020-00</t>
  </si>
  <si>
    <t>NM-2020-021-00</t>
  </si>
  <si>
    <t>PUEBLO OF LAGUNA</t>
  </si>
  <si>
    <t>LAGUNA</t>
  </si>
  <si>
    <t>NM-2020-022-00</t>
  </si>
  <si>
    <t>NM-2020-023-00</t>
  </si>
  <si>
    <t>NM-2020-024-00</t>
  </si>
  <si>
    <t>NM-2020-025-00</t>
  </si>
  <si>
    <t>NM-2020-032-00</t>
  </si>
  <si>
    <t>NM-2020-034-00</t>
  </si>
  <si>
    <t>NM-2020-036-00</t>
  </si>
  <si>
    <t>NM-2020-038-00</t>
  </si>
  <si>
    <t>TESUQUE PUEBLO ADMINISTRATION</t>
  </si>
  <si>
    <t>NM-2020-039-00</t>
  </si>
  <si>
    <t>JICARILLA APACHE NATION</t>
  </si>
  <si>
    <t>DULCE</t>
  </si>
  <si>
    <t>NM-2020-040-00</t>
  </si>
  <si>
    <t>NM-2020-041-00</t>
  </si>
  <si>
    <t>SANTA CLARA, PUEBLO OF</t>
  </si>
  <si>
    <t>NM-2020-042-00</t>
  </si>
  <si>
    <t>NAMBE PUEBLO GOVERNOR'S OFFICE</t>
  </si>
  <si>
    <t>NM-2020-043-00</t>
  </si>
  <si>
    <t>NV-2020-001-00</t>
  </si>
  <si>
    <t>NV-2020-001-01</t>
  </si>
  <si>
    <t>NV-2020-002-00</t>
  </si>
  <si>
    <t>CARSON AREA METROPOLITAN PLANNING ORGANIZATION</t>
  </si>
  <si>
    <t>NV-2020-003-00</t>
  </si>
  <si>
    <t>REGIONAL TRANSPORTATION COMMISSION OF SOUTHERN NEVADA, THE</t>
  </si>
  <si>
    <t>NV-2020-004-00</t>
  </si>
  <si>
    <t>TAHOE TRANSPORTATION DISTRICT</t>
  </si>
  <si>
    <t>NV-2020-009-00</t>
  </si>
  <si>
    <t>NV-2020-010-00</t>
  </si>
  <si>
    <t>NV-2020-010-01</t>
  </si>
  <si>
    <t>NV-2020-011-00</t>
  </si>
  <si>
    <t>NV-2020-012-00</t>
  </si>
  <si>
    <t>NV-2020-013-00</t>
  </si>
  <si>
    <t>NV-2020-014-00</t>
  </si>
  <si>
    <t>NV-2020-017-00</t>
  </si>
  <si>
    <t>REGIONAL TRANSPORTATION COMMISSION OF WASHOE COUNTY</t>
  </si>
  <si>
    <t>NV-2020-018-00</t>
  </si>
  <si>
    <t>NV-2020-019-00</t>
  </si>
  <si>
    <t>NV-2020-020-00</t>
  </si>
  <si>
    <t>NV-2020-021-00</t>
  </si>
  <si>
    <t>PYRAMID LAKE PAIUTE TRIBE</t>
  </si>
  <si>
    <t>NV-2020-022-00</t>
  </si>
  <si>
    <t>NV-2020-023-00</t>
  </si>
  <si>
    <t>SHOSHONE-PAIUTE TRIBES</t>
  </si>
  <si>
    <t>OWYHEE</t>
  </si>
  <si>
    <t>NV-2020-024-00</t>
  </si>
  <si>
    <t>NY-2016-035-02</t>
  </si>
  <si>
    <t>NEW YORK, CITY OF</t>
  </si>
  <si>
    <t>NY-2017-020-01</t>
  </si>
  <si>
    <t>PORT AUTHORITY OF NEW YORK &amp; NEW JERSEY, THE</t>
  </si>
  <si>
    <t>NY-2017-020-02</t>
  </si>
  <si>
    <t>NY-2017-032-01</t>
  </si>
  <si>
    <t>METROPOLITAN TRANSPORTATION AUTHORITY</t>
  </si>
  <si>
    <t>NY-2018-017-02</t>
  </si>
  <si>
    <t>NY-2018-022-01</t>
  </si>
  <si>
    <t>CHEMUNG, COUNTY OF</t>
  </si>
  <si>
    <t>NY-2018-025-01</t>
  </si>
  <si>
    <t>NY-2018-068-03</t>
  </si>
  <si>
    <t>NY-2019-020-01</t>
  </si>
  <si>
    <t>NY-2019-044-01</t>
  </si>
  <si>
    <t>NY-2019-047-01</t>
  </si>
  <si>
    <t>NY-2019-056-01</t>
  </si>
  <si>
    <t>NY-2019-057-01</t>
  </si>
  <si>
    <t>NY-2019-058-01</t>
  </si>
  <si>
    <t>NY-2020-001-00</t>
  </si>
  <si>
    <t>KINGSTON, CITY OF</t>
  </si>
  <si>
    <t>NY-2020-002-00</t>
  </si>
  <si>
    <t>NY-2020-003-00</t>
  </si>
  <si>
    <t>CAPITAL DISTRICT TRANSPORTATION AUTHORITY</t>
  </si>
  <si>
    <t>NY-2020-004-00</t>
  </si>
  <si>
    <t>NY-2020-005-00</t>
  </si>
  <si>
    <t>NY-2020-005-01</t>
  </si>
  <si>
    <t>NY-2020-009-00</t>
  </si>
  <si>
    <t>WESTCHESTER, COUNTY OF</t>
  </si>
  <si>
    <t>NY-2020-009-01</t>
  </si>
  <si>
    <t>NY-2020-010-00</t>
  </si>
  <si>
    <t>NY-2020-013-00</t>
  </si>
  <si>
    <t>BROOME COUNTY</t>
  </si>
  <si>
    <t>BINGHAMTON</t>
  </si>
  <si>
    <t>NY-2020-014-00</t>
  </si>
  <si>
    <t>NY-2020-020-00</t>
  </si>
  <si>
    <t>TOMPKINS, COUNTY OF</t>
  </si>
  <si>
    <t>NY-2020-023-00</t>
  </si>
  <si>
    <t>NY-2020-024-00</t>
  </si>
  <si>
    <t>NY-2020-028-00</t>
  </si>
  <si>
    <t>NY-2020-029-00</t>
  </si>
  <si>
    <t>SUFFOLK, COUNTY OF</t>
  </si>
  <si>
    <t>NY-2020-030-00</t>
  </si>
  <si>
    <t>NY-2020-033-00</t>
  </si>
  <si>
    <t>NASSAU, COUNTY OF</t>
  </si>
  <si>
    <t>NY-2020-036-00</t>
  </si>
  <si>
    <t>NIAGARA FRONTIER TRANSPORTATION AUTHORITY</t>
  </si>
  <si>
    <t>BUFFALO</t>
  </si>
  <si>
    <t>NY-2020-039-00</t>
  </si>
  <si>
    <t>NY-2020-041-00</t>
  </si>
  <si>
    <t>NY-2020-043-00</t>
  </si>
  <si>
    <t>NY-2020-044-00</t>
  </si>
  <si>
    <t>NY-2020-048-00</t>
  </si>
  <si>
    <t>NY-2020-050-00</t>
  </si>
  <si>
    <t>NY-2020-052-00</t>
  </si>
  <si>
    <t>GLENS FALLS, CITY OF</t>
  </si>
  <si>
    <t>NY-2020-053-00</t>
  </si>
  <si>
    <t>NY-2020-055-00</t>
  </si>
  <si>
    <t>NY-2020-057-00</t>
  </si>
  <si>
    <t>NY-2020-058-00</t>
  </si>
  <si>
    <t>TRANSPORTATION, NEW YORK DEPARTMENT OF</t>
  </si>
  <si>
    <t>NY-2020-059-00</t>
  </si>
  <si>
    <t>NY-2020-060-00</t>
  </si>
  <si>
    <t>NY-2020-061-00</t>
  </si>
  <si>
    <t>NY-2020-062-00</t>
  </si>
  <si>
    <t>ROCHESTER-GENESEE REGIONAL TRANSPORTATION AUTHORITY</t>
  </si>
  <si>
    <t>NY-2020-064-00</t>
  </si>
  <si>
    <t>NY-2020-065-00</t>
  </si>
  <si>
    <t>NY-2020-066-00</t>
  </si>
  <si>
    <t>NY-2020-067-00</t>
  </si>
  <si>
    <t>NY-2020-068-00</t>
  </si>
  <si>
    <t>ROCKLAND, COUNTY OF</t>
  </si>
  <si>
    <t>NY-2020-069-00</t>
  </si>
  <si>
    <t>NY-2020-071-00</t>
  </si>
  <si>
    <t>NY-2020-072-00</t>
  </si>
  <si>
    <t>CITY OF LONG BEACH (INC)</t>
  </si>
  <si>
    <t>NY-2020-073-00</t>
  </si>
  <si>
    <t>NY-2020-074-00</t>
  </si>
  <si>
    <t>NY-2020-076-00</t>
  </si>
  <si>
    <t>NY-2020-077-00</t>
  </si>
  <si>
    <t>NY-2020-078-00</t>
  </si>
  <si>
    <t>HUNTINGTON, TOWN OF</t>
  </si>
  <si>
    <t>NY-2020-079-00</t>
  </si>
  <si>
    <t>SENECA NATION OF INDIANS</t>
  </si>
  <si>
    <t>NY-2020-080-00</t>
  </si>
  <si>
    <t>ULSTER, COUNTY OF</t>
  </si>
  <si>
    <t>NY-2020-081-00</t>
  </si>
  <si>
    <t>NY-2020-082-00</t>
  </si>
  <si>
    <t>NY-2020-083-00</t>
  </si>
  <si>
    <t>NY-2020-084-00</t>
  </si>
  <si>
    <t>WATERTOWN, CITY OF</t>
  </si>
  <si>
    <t>NY-2020-085-00</t>
  </si>
  <si>
    <t>PUTNAM, COUNTY OF</t>
  </si>
  <si>
    <t>NY-2020-086-00</t>
  </si>
  <si>
    <t>NY-2020-087-00</t>
  </si>
  <si>
    <t>NY-2020-088-00</t>
  </si>
  <si>
    <t>OH-2016-021-04</t>
  </si>
  <si>
    <t>SPRINGFIELD, CITY OF</t>
  </si>
  <si>
    <t>OH-2016-038-02</t>
  </si>
  <si>
    <t>TRANSPORTATION, OHIO DEPARTMENT OF</t>
  </si>
  <si>
    <t>OH-2017-033-02</t>
  </si>
  <si>
    <t>WESTERN RESERVE TRANSIT AUTHORITY</t>
  </si>
  <si>
    <t>Youngstown</t>
  </si>
  <si>
    <t>OH-2017-041-04</t>
  </si>
  <si>
    <t>OHIO STATE UNIVERSITY, THE</t>
  </si>
  <si>
    <t>OH-2018-018-02</t>
  </si>
  <si>
    <t>COUNTY OF MIAMI</t>
  </si>
  <si>
    <t>OH-2018-020-02</t>
  </si>
  <si>
    <t>GREATER DAYTON REGIONAL TRANSIT AUTHORITY</t>
  </si>
  <si>
    <t>OH-2018-021-02</t>
  </si>
  <si>
    <t>BUTLER COUNTY REGIONAL TRANSIT AUTHORITY</t>
  </si>
  <si>
    <t>OH-2018-028-01</t>
  </si>
  <si>
    <t>OH-2018-033-02</t>
  </si>
  <si>
    <t>TOLEDO AREA REGIONAL TRANSIT AUTHORITY</t>
  </si>
  <si>
    <t>OH-2018-042-02</t>
  </si>
  <si>
    <t>NORTHEAST OHIO AREAWIDE COORDINATING AGENCY</t>
  </si>
  <si>
    <t>OH-2019-001-02</t>
  </si>
  <si>
    <t>OH-2019-005-01</t>
  </si>
  <si>
    <t>LAWRENCE COUNTY PORT AUTHORITY</t>
  </si>
  <si>
    <t>OH-2019-013-01</t>
  </si>
  <si>
    <t>OH-2019-014-02</t>
  </si>
  <si>
    <t>OH-2019-015-01</t>
  </si>
  <si>
    <t>OHIO-KENTUCKY-INDIANA REGIONAL COUNCIL OF GOVERNMENTS</t>
  </si>
  <si>
    <t>OH-2019-016-01</t>
  </si>
  <si>
    <t>OH-2019-020-01</t>
  </si>
  <si>
    <t>SOUTHWEST OHIO REGIONAL TRANSIT AUTHORITY</t>
  </si>
  <si>
    <t>OH-2019-021-01</t>
  </si>
  <si>
    <t>MIDDLETOWN, CITY OF</t>
  </si>
  <si>
    <t>OH-2019-023-01</t>
  </si>
  <si>
    <t>OH-2019-023-02</t>
  </si>
  <si>
    <t>OH-2019-025-01</t>
  </si>
  <si>
    <t>MID-OHIO REGIONAL PLANNING COMMISSION</t>
  </si>
  <si>
    <t>OH-2019-025-02</t>
  </si>
  <si>
    <t>OH-2019-027-01</t>
  </si>
  <si>
    <t>OH-2019-027-02</t>
  </si>
  <si>
    <t>OH-2019-037-01</t>
  </si>
  <si>
    <t>GREATER CLEVELAND REGIONAL TRANSIT AUTHORITY</t>
  </si>
  <si>
    <t>OH-2019-038-01</t>
  </si>
  <si>
    <t>OH-2019-039-00</t>
  </si>
  <si>
    <t>OH-2019-039-01</t>
  </si>
  <si>
    <t>OH-2020-001-00</t>
  </si>
  <si>
    <t>WARREN, COUNTY OF</t>
  </si>
  <si>
    <t>OH-2020-002-00</t>
  </si>
  <si>
    <t>STARK AREA REGIONAL TRANSIT AUTHORITY</t>
  </si>
  <si>
    <t>OH-2020-003-00</t>
  </si>
  <si>
    <t>PORTAGE AREA REGIONAL TRANSPORTATION AUTHORITY</t>
  </si>
  <si>
    <t>OH-2020-004-00</t>
  </si>
  <si>
    <t>Steel Valley Regional Transit Authority</t>
  </si>
  <si>
    <t>STEUBENVILLE</t>
  </si>
  <si>
    <t>OH-2020-005-00</t>
  </si>
  <si>
    <t>OH-2020-006-00</t>
  </si>
  <si>
    <t>OH-2020-007-00</t>
  </si>
  <si>
    <t>DELAWARE COUNTY TRANSIT BOARD</t>
  </si>
  <si>
    <t>OH-2020-007-01</t>
  </si>
  <si>
    <t>OH-2020-008-00</t>
  </si>
  <si>
    <t>OH-2020-009-00</t>
  </si>
  <si>
    <t>TRUMBULL COUNTY TRANSIT BOARD</t>
  </si>
  <si>
    <t>WARREN</t>
  </si>
  <si>
    <t>OH-2020-010-00</t>
  </si>
  <si>
    <t>OH-2020-011-00</t>
  </si>
  <si>
    <t>OH-2020-030-00</t>
  </si>
  <si>
    <t>OH-2020-030-01</t>
  </si>
  <si>
    <t>OH-2020-032-00</t>
  </si>
  <si>
    <t>OH-2020-033-00</t>
  </si>
  <si>
    <t>OH-2020-035-00</t>
  </si>
  <si>
    <t>RICHLAND COUNTY TRANSIT BOARD</t>
  </si>
  <si>
    <t>OH-2020-038-00</t>
  </si>
  <si>
    <t>CENTRAL OHIO TRANSIT AUTHORITY</t>
  </si>
  <si>
    <t>OH-2020-039-00</t>
  </si>
  <si>
    <t>OH-2020-041-00</t>
  </si>
  <si>
    <t>OH-2020-042-00</t>
  </si>
  <si>
    <t>OH-2020-043-00</t>
  </si>
  <si>
    <t>OH-2020-044-00</t>
  </si>
  <si>
    <t>OH-2020-046-00</t>
  </si>
  <si>
    <t>OH-2020-047-00</t>
  </si>
  <si>
    <t>OH-2020-048-00</t>
  </si>
  <si>
    <t>MEDINA COUNTY</t>
  </si>
  <si>
    <t>OH-2020-049-00</t>
  </si>
  <si>
    <t>OH-2020-050-00</t>
  </si>
  <si>
    <t>METRO REGIONAL TRANSIT AUTHORITY</t>
  </si>
  <si>
    <t>OH-2020-051-00</t>
  </si>
  <si>
    <t>OH-2020-052-00</t>
  </si>
  <si>
    <t>OH-2020-053-00</t>
  </si>
  <si>
    <t>OH-2020-054-00</t>
  </si>
  <si>
    <t>COUNCIL ON AGING OF SOUTHWESTERN OHIO</t>
  </si>
  <si>
    <t>BLUE ASH</t>
  </si>
  <si>
    <t>OH-2020-056-00</t>
  </si>
  <si>
    <t>OH-2020-057-00</t>
  </si>
  <si>
    <t>OH-2020-061-00</t>
  </si>
  <si>
    <t>OH-2020-063-00</t>
  </si>
  <si>
    <t>OK-2018-021-01</t>
  </si>
  <si>
    <t>TRANSPORTATION, OKLAHOMA DEPARTMENT OF</t>
  </si>
  <si>
    <t>OK-2018-023-03</t>
  </si>
  <si>
    <t>OK-2019-003-01</t>
  </si>
  <si>
    <t>OK-2019-011-01</t>
  </si>
  <si>
    <t>OK-2019-025-01</t>
  </si>
  <si>
    <t>OK-2020-001-00</t>
  </si>
  <si>
    <t>OTOE-MISSOURIA TRIBE</t>
  </si>
  <si>
    <t>RED ROCK</t>
  </si>
  <si>
    <t>OK-2020-002-00</t>
  </si>
  <si>
    <t>CHEYENNE &amp; ARAPAHO TRIBES</t>
  </si>
  <si>
    <t>CONCHO</t>
  </si>
  <si>
    <t>OK-2020-003-00</t>
  </si>
  <si>
    <t>CENTRAL OKLAHOMA TRANSPORTATION &amp; PARKING AUTHORITY</t>
  </si>
  <si>
    <t>OK-2020-003-01</t>
  </si>
  <si>
    <t>OK-2020-004-00</t>
  </si>
  <si>
    <t>INDIAN NATIONS COUNCIL OF GOVERMENTS</t>
  </si>
  <si>
    <t>OK-2020-005-00</t>
  </si>
  <si>
    <t>NORMAN, CITY OF</t>
  </si>
  <si>
    <t>NORMAN</t>
  </si>
  <si>
    <t>OK-2020-006-00</t>
  </si>
  <si>
    <t>OK-2020-007-00</t>
  </si>
  <si>
    <t>OK-2020-008-00</t>
  </si>
  <si>
    <t>OK-2020-011-00</t>
  </si>
  <si>
    <t>MUSCOGEE (CREEK) NATION, THE</t>
  </si>
  <si>
    <t>OK-2020-012-00</t>
  </si>
  <si>
    <t>SEMINOLE NATION OF OKLAHOMA, THE</t>
  </si>
  <si>
    <t>OK-2020-019-00</t>
  </si>
  <si>
    <t>THE CHEROKEE NATION</t>
  </si>
  <si>
    <t>OK-2020-020-00</t>
  </si>
  <si>
    <t>OK-2020-023-00</t>
  </si>
  <si>
    <t>OK-2020-024-00</t>
  </si>
  <si>
    <t>GRAND GATEWAY ECONOMIC DEVELOPMENT ASSOCIATION</t>
  </si>
  <si>
    <t>BIG CABIN</t>
  </si>
  <si>
    <t>OK-2020-026-00</t>
  </si>
  <si>
    <t>OK-2020-027-00</t>
  </si>
  <si>
    <t>UNITED KEETOOWAH CHEROKEE COUNCIL</t>
  </si>
  <si>
    <t>OK-2020-030-00</t>
  </si>
  <si>
    <t>METROPOLITAN TULSA TRANSIT AUTHORITY, INC</t>
  </si>
  <si>
    <t>OK-2020-033-00</t>
  </si>
  <si>
    <t>OK-2020-037-00</t>
  </si>
  <si>
    <t>COMANCHE NATION</t>
  </si>
  <si>
    <t>OK-2020-038-00</t>
  </si>
  <si>
    <t>OK-2020-039-00</t>
  </si>
  <si>
    <t>OR-2017-025-02</t>
  </si>
  <si>
    <t>CENTRAL OREGON INTERGOVERNMENTAL COUNCIL</t>
  </si>
  <si>
    <t>OR-2018-026-01</t>
  </si>
  <si>
    <t>LANE TRANSIT DISTRICT</t>
  </si>
  <si>
    <t>OR-2018-026-02</t>
  </si>
  <si>
    <t>OR-2018-032-01</t>
  </si>
  <si>
    <t>TRANSPORTATION, OREGON DEPARTMENT OF</t>
  </si>
  <si>
    <t>OR-2019-023-01</t>
  </si>
  <si>
    <t>OR-2019-027-01</t>
  </si>
  <si>
    <t>OR-2019-041-01</t>
  </si>
  <si>
    <t>OR-2019-041-02</t>
  </si>
  <si>
    <t>OR-2020-001-00</t>
  </si>
  <si>
    <t>OR-2020-002-00</t>
  </si>
  <si>
    <t>OR-2020-003-00</t>
  </si>
  <si>
    <t>SALEM AREA MASS TRANSIT DISTRICT</t>
  </si>
  <si>
    <t>OR-2020-003-01</t>
  </si>
  <si>
    <t>OR-2020-004-00</t>
  </si>
  <si>
    <t>METRO</t>
  </si>
  <si>
    <t>OR-2020-005-00</t>
  </si>
  <si>
    <t>OR-2020-007-00</t>
  </si>
  <si>
    <t>OR-2020-008-00</t>
  </si>
  <si>
    <t>OR-2020-009-00</t>
  </si>
  <si>
    <t>ROGUE VALLEY TRANSPORTATION DISTRICT</t>
  </si>
  <si>
    <t>OR-2020-009-01</t>
  </si>
  <si>
    <t>OR-2020-010-00</t>
  </si>
  <si>
    <t>OR-2020-011-00</t>
  </si>
  <si>
    <t>OR-2020-011-01</t>
  </si>
  <si>
    <t>OR-2020-012-00</t>
  </si>
  <si>
    <t>OR-2020-012-01</t>
  </si>
  <si>
    <t>OR-2020-013-00</t>
  </si>
  <si>
    <t>OR-2020-013-01</t>
  </si>
  <si>
    <t>OR-2020-014-00</t>
  </si>
  <si>
    <t>OR-2020-016-00</t>
  </si>
  <si>
    <t>OR-2020-017-00</t>
  </si>
  <si>
    <t>OR-2020-017-01</t>
  </si>
  <si>
    <t>OR-2020-018-00</t>
  </si>
  <si>
    <t>OR-2020-018-01</t>
  </si>
  <si>
    <t>OR-2020-021-00</t>
  </si>
  <si>
    <t>CONFEDERATED TRIBES OF THE GRAND RONDE COMMUNITY OF OREGON</t>
  </si>
  <si>
    <t>OR-2020-021-01</t>
  </si>
  <si>
    <t>OR-2020-024-00</t>
  </si>
  <si>
    <t>OR-2020-024-01</t>
  </si>
  <si>
    <t>OR-2020-026-00</t>
  </si>
  <si>
    <t>OR-2020-026-01</t>
  </si>
  <si>
    <t>OR-2020-027-00</t>
  </si>
  <si>
    <t>OR-2020-029-00</t>
  </si>
  <si>
    <t>OR-2020-032-00</t>
  </si>
  <si>
    <t>OR-2020-034-00</t>
  </si>
  <si>
    <t>OR-2020-034-01</t>
  </si>
  <si>
    <t>OR-2020-037-00</t>
  </si>
  <si>
    <t>OR-2020-038-00</t>
  </si>
  <si>
    <t>OR-2020-039-00</t>
  </si>
  <si>
    <t>OR-2020-040-00</t>
  </si>
  <si>
    <t>OR-2020-041-00</t>
  </si>
  <si>
    <t>OR-2020-042-00</t>
  </si>
  <si>
    <t>OR-2020-043-00</t>
  </si>
  <si>
    <t>OR-2020-045-00</t>
  </si>
  <si>
    <t>SMART TRANSIT</t>
  </si>
  <si>
    <t>OR-2020-046-00</t>
  </si>
  <si>
    <t>OR-2020-047-00</t>
  </si>
  <si>
    <t>OR-2020-048-00</t>
  </si>
  <si>
    <t>OR-2020-049-00</t>
  </si>
  <si>
    <t>OR-2020-050-00</t>
  </si>
  <si>
    <t>OR-2020-051-00</t>
  </si>
  <si>
    <t>OR-2020-052-00</t>
  </si>
  <si>
    <t>OR-2020-053-00</t>
  </si>
  <si>
    <t>OR-2020-053-01</t>
  </si>
  <si>
    <t>OR-2020-054-00</t>
  </si>
  <si>
    <t>KLAMATH TRIBES, THE</t>
  </si>
  <si>
    <t>OR-2020-055-00</t>
  </si>
  <si>
    <t>OR-2020-056-00</t>
  </si>
  <si>
    <t>OR-2020-057-00</t>
  </si>
  <si>
    <t>OR-2020-058-00</t>
  </si>
  <si>
    <t>CONFEDERATED TRIBES OF THE UMATILLA INDIAN RESERVATION</t>
  </si>
  <si>
    <t>OR-2020-059-00</t>
  </si>
  <si>
    <t>OR-2020-060-00</t>
  </si>
  <si>
    <t>PA-2020-001-00</t>
  </si>
  <si>
    <t>PENNSYLVANIA STATE UNIVERSITY, THE</t>
  </si>
  <si>
    <t>PA-2020-002-00</t>
  </si>
  <si>
    <t>PA-2020-003-00</t>
  </si>
  <si>
    <t>WASHINGTON COUNTY TRANSPORTATION AUTHORITY</t>
  </si>
  <si>
    <t>PA-2020-004-00</t>
  </si>
  <si>
    <t>WESTMORELAND COUNTY TRANSIT AUTHORITY</t>
  </si>
  <si>
    <t>GREENSBURG</t>
  </si>
  <si>
    <t>PA-2020-005-00</t>
  </si>
  <si>
    <t>ERIE METROPOLITAN TRANSIT AUTHORITY</t>
  </si>
  <si>
    <t>PA-2020-006-00</t>
  </si>
  <si>
    <t>CAMBRIA COUNTY TRANSIT AUTHORITY</t>
  </si>
  <si>
    <t>PA-2020-007-00</t>
  </si>
  <si>
    <t>CUMBERLAND-DAUPHIN-HARRISBURG TRANSIT AUTHORITY</t>
  </si>
  <si>
    <t>PA-2020-008-00</t>
  </si>
  <si>
    <t>CENTRE AREA TRANSPORTATION AUTHORITY</t>
  </si>
  <si>
    <t>PA-2020-009-00</t>
  </si>
  <si>
    <t>SOUTHEASTERN PENNSYLVANIA TRANSPORTATION AUTHORITY</t>
  </si>
  <si>
    <t>PA-2020-010-00</t>
  </si>
  <si>
    <t>MID MON-VALLEY TRANSIT AUTHORITY</t>
  </si>
  <si>
    <t>PA-2020-011-00</t>
  </si>
  <si>
    <t>PA-2020-011-01</t>
  </si>
  <si>
    <t>PA-2020-012-00</t>
  </si>
  <si>
    <t>PA-2020-029-00</t>
  </si>
  <si>
    <t>PA-2020-029-01</t>
  </si>
  <si>
    <t>PA-2020-030-00</t>
  </si>
  <si>
    <t>PA-2020-030-01</t>
  </si>
  <si>
    <t>PA-2020-033-00</t>
  </si>
  <si>
    <t>TRANSPORTATION, PENNSYLVANIA DEPARTMENT OF</t>
  </si>
  <si>
    <t>PA-2020-035-00</t>
  </si>
  <si>
    <t>MONROE COUNTY TRANSPORTATION AUTHORITY</t>
  </si>
  <si>
    <t>PA-2020-036-00</t>
  </si>
  <si>
    <t>BUTLER TRANSIT AUTHORITY</t>
  </si>
  <si>
    <t>PA-2020-039-00</t>
  </si>
  <si>
    <t>COUNTY OF LACKAWANNA TRANSIT SYSTEM AUTHORITY</t>
  </si>
  <si>
    <t>PA-2020-040-00</t>
  </si>
  <si>
    <t>PA-2020-041-00</t>
  </si>
  <si>
    <t>PA-2020-042-00</t>
  </si>
  <si>
    <t>PA-2020-043-00</t>
  </si>
  <si>
    <t>CENTRAL PENNSYLVANIA TRANSPORTATION AUTHORITY</t>
  </si>
  <si>
    <t>PA-2020-044-00</t>
  </si>
  <si>
    <t>PA-2020-045-00</t>
  </si>
  <si>
    <t>PA-2020-047-00</t>
  </si>
  <si>
    <t>LEHIGH AND NORTHAMPTON TRANSPORTATION AUTHORITY</t>
  </si>
  <si>
    <t>PA-2020-049-00</t>
  </si>
  <si>
    <t>LUZERNE COUNTY TRANSPORTATION AUTHORITY</t>
  </si>
  <si>
    <t>PA-2020-051-00</t>
  </si>
  <si>
    <t>ALLEGHENY COUNTY, PORT AUTHORITY OF</t>
  </si>
  <si>
    <t>PA-2020-053-00</t>
  </si>
  <si>
    <t>SOUTH CENTRAL TRANSIT AUTHORITY</t>
  </si>
  <si>
    <t>PA-2020-054-00</t>
  </si>
  <si>
    <t>SHARON, CITY OF</t>
  </si>
  <si>
    <t>PA-2020-055-00</t>
  </si>
  <si>
    <t>HAZLETON PUBLIC TRANSIT</t>
  </si>
  <si>
    <t>PA-2020-056-00</t>
  </si>
  <si>
    <t>PA-2020-057-00</t>
  </si>
  <si>
    <t>PA-2020-058-00</t>
  </si>
  <si>
    <t>PA-2020-059-00</t>
  </si>
  <si>
    <t>PA-2020-060-00</t>
  </si>
  <si>
    <t>PA-2020-061-00</t>
  </si>
  <si>
    <t>PA-2020-062-00</t>
  </si>
  <si>
    <t>PA-2020-063-00</t>
  </si>
  <si>
    <t>PR-2018-016-03</t>
  </si>
  <si>
    <t>AUTORIDAD METROPOLITANA DE AUTOBUSES</t>
  </si>
  <si>
    <t>PR-2019-012-01</t>
  </si>
  <si>
    <t>PR-2019-017-01</t>
  </si>
  <si>
    <t>HIGHWAY &amp; TRANSPORTATION AUTHORITY, PUERTO RICO</t>
  </si>
  <si>
    <t>PR-2019-039-00</t>
  </si>
  <si>
    <t>MUNICIPIO AUTONOMO DE GUAYNABO</t>
  </si>
  <si>
    <t>GUAYNABO</t>
  </si>
  <si>
    <t>PR-2020-001-00</t>
  </si>
  <si>
    <t>MUNICIPIO DE YAUCO</t>
  </si>
  <si>
    <t>YAUCO</t>
  </si>
  <si>
    <t>PR-2020-002-00</t>
  </si>
  <si>
    <t>MUNICIPIO DE VEGA BAJA</t>
  </si>
  <si>
    <t>PR-2020-003-00</t>
  </si>
  <si>
    <t>PR-2020-004-00</t>
  </si>
  <si>
    <t>PR-2020-005-00</t>
  </si>
  <si>
    <t>MUNICIPIO DE SAN JUAN</t>
  </si>
  <si>
    <t>PR-2020-006-00</t>
  </si>
  <si>
    <t>PR-2020-007-00</t>
  </si>
  <si>
    <t>PR-2020-008-00</t>
  </si>
  <si>
    <t>PR-2020-010-00</t>
  </si>
  <si>
    <t>PR-2020-011-00</t>
  </si>
  <si>
    <t>MUNICIPIO DE BAYAMON</t>
  </si>
  <si>
    <t>BAYAMON</t>
  </si>
  <si>
    <t>PR-2020-015-00</t>
  </si>
  <si>
    <t>PR-2020-016-00</t>
  </si>
  <si>
    <t>PR-2020-017-00</t>
  </si>
  <si>
    <t>MUNICIPIO DE MAYAGUEZ</t>
  </si>
  <si>
    <t>PR-2020-018-00</t>
  </si>
  <si>
    <t>PR-2020-019-00</t>
  </si>
  <si>
    <t>PR-2020-020-00</t>
  </si>
  <si>
    <t>PR-2020-021-00</t>
  </si>
  <si>
    <t>PR-2020-022-00</t>
  </si>
  <si>
    <t>PR-2020-025-00</t>
  </si>
  <si>
    <t>PR-2020-026-00</t>
  </si>
  <si>
    <t>PR-2020-031-00</t>
  </si>
  <si>
    <t>PUERTO RICO EMERGENCY MANAGEMENT AGENCY</t>
  </si>
  <si>
    <t>PR-2020-032-00</t>
  </si>
  <si>
    <t>MUNICIPIO DE BARCELONETA</t>
  </si>
  <si>
    <t>PR-2020-033-00</t>
  </si>
  <si>
    <t>PR-2020-034-00</t>
  </si>
  <si>
    <t>PR-2020-035-00</t>
  </si>
  <si>
    <t>PR-2020-037-00</t>
  </si>
  <si>
    <t>PR-2020-038-00</t>
  </si>
  <si>
    <t>PR-2020-039-00</t>
  </si>
  <si>
    <t>MUNICIPIO DE MANATI</t>
  </si>
  <si>
    <t>PR-2020-040-00</t>
  </si>
  <si>
    <t>CAMUY MUNICIPALITY</t>
  </si>
  <si>
    <t>CAMUY</t>
  </si>
  <si>
    <t>RI-2019-001-01</t>
  </si>
  <si>
    <t>TRANSPORTATION, RHODE ISLAND DEPARTMENT OF</t>
  </si>
  <si>
    <t>RI-2019-001-02</t>
  </si>
  <si>
    <t>RI-2019-007-01</t>
  </si>
  <si>
    <t>RI-2019-008-01</t>
  </si>
  <si>
    <t>RI-2019-008-02</t>
  </si>
  <si>
    <t>RI-2020-001-00</t>
  </si>
  <si>
    <t>RHODE ISLAND PUBLIC TRANSIT AUTHORITY</t>
  </si>
  <si>
    <t>RI-2020-002-00</t>
  </si>
  <si>
    <t>RI-2020-003-00</t>
  </si>
  <si>
    <t>RI-2020-004-00</t>
  </si>
  <si>
    <t>RI-2020-008-00</t>
  </si>
  <si>
    <t>RI-2020-010-00</t>
  </si>
  <si>
    <t>RI-2020-011-00</t>
  </si>
  <si>
    <t>RI-2020-012-00</t>
  </si>
  <si>
    <t>SC-2017-004-01</t>
  </si>
  <si>
    <t>SANTEE-WATEREE RTA</t>
  </si>
  <si>
    <t>SC-2018-040-01</t>
  </si>
  <si>
    <t>WACCAMAW REGIONAL TRANSPORTATION AUTHORITY, INC.</t>
  </si>
  <si>
    <t>SC-2018-046-01</t>
  </si>
  <si>
    <t>TRANSPORTATION SC DEPT</t>
  </si>
  <si>
    <t>SC-2019-023-01</t>
  </si>
  <si>
    <t>SC-2020-001-00</t>
  </si>
  <si>
    <t>WACCAMAW REGIONAL COUNCIL OF GOVERNMENTS</t>
  </si>
  <si>
    <t>SC-2020-002-00</t>
  </si>
  <si>
    <t>BERKELEY-CHARLESTON-DORCHESTER COUNCIL OF GOVERNMENT</t>
  </si>
  <si>
    <t>SC-2020-003-00</t>
  </si>
  <si>
    <t>SC-2020-004-00</t>
  </si>
  <si>
    <t>SC-2020-005-00</t>
  </si>
  <si>
    <t>SC-2020-006-00</t>
  </si>
  <si>
    <t>SC-2020-007-00</t>
  </si>
  <si>
    <t>SC-2020-008-00</t>
  </si>
  <si>
    <t>PEE DEE REGIONAL TRANSPORTATION AUTHORITY INC</t>
  </si>
  <si>
    <t>SC-2020-015-00</t>
  </si>
  <si>
    <t>CENTRAL MIDLANDS REGIONAL TRANSIT</t>
  </si>
  <si>
    <t>SC-2020-017-00</t>
  </si>
  <si>
    <t>ROCK HILL, CITY OF</t>
  </si>
  <si>
    <t>SC-2020-018-00</t>
  </si>
  <si>
    <t>GREENVILLE TRANSIT AUTHORITY</t>
  </si>
  <si>
    <t>SC-2020-019-00</t>
  </si>
  <si>
    <t>SC-2020-022-00</t>
  </si>
  <si>
    <t>SC-2020-024-00</t>
  </si>
  <si>
    <t>CENTRAL MIDLANDS COUNCIL OF GOVERNMENTS</t>
  </si>
  <si>
    <t>SC-2020-025-00</t>
  </si>
  <si>
    <t>SC-2020-027-00</t>
  </si>
  <si>
    <t>SC-2020-028-00</t>
  </si>
  <si>
    <t>SC-2020-029-00</t>
  </si>
  <si>
    <t>CLEMSON, CITY OF</t>
  </si>
  <si>
    <t>SC-2020-032-00</t>
  </si>
  <si>
    <t>CHARLESTON AREA REGIONAL TRANSPORTATION AUTHORITY, INC</t>
  </si>
  <si>
    <t>SC-2020-033-00</t>
  </si>
  <si>
    <t>SC-2020-035-00</t>
  </si>
  <si>
    <t>SD-2018-002-01</t>
  </si>
  <si>
    <t>TRANSPORTATION, SOUTH DAKOTA DEPARTMENT OF</t>
  </si>
  <si>
    <t>SD-2018-016-02</t>
  </si>
  <si>
    <t>SD-2018-016-03</t>
  </si>
  <si>
    <t>SD-2018-016-04</t>
  </si>
  <si>
    <t>SD-2019-009-01</t>
  </si>
  <si>
    <t>OGLALA SIOUX TRIBE OF PINE RIDGE INDIAN RESERVATION</t>
  </si>
  <si>
    <t>SD-2020-001-00</t>
  </si>
  <si>
    <t>SD-2020-001-01</t>
  </si>
  <si>
    <t>SD-2020-002-00</t>
  </si>
  <si>
    <t>RAPID CITY, CITY OF</t>
  </si>
  <si>
    <t>Rapid City</t>
  </si>
  <si>
    <t>SD-2020-004-00</t>
  </si>
  <si>
    <t>SD-2020-005-00</t>
  </si>
  <si>
    <t>SD-2020-007-00</t>
  </si>
  <si>
    <t>SD-2020-008-00</t>
  </si>
  <si>
    <t>SD-2020-008-01</t>
  </si>
  <si>
    <t>SD-2020-010-00</t>
  </si>
  <si>
    <t>SD-2020-011-00</t>
  </si>
  <si>
    <t>SD-2020-013-00</t>
  </si>
  <si>
    <t>Sioux Falls, City Of</t>
  </si>
  <si>
    <t>SD-2020-014-00</t>
  </si>
  <si>
    <t>SD-2020-015-00</t>
  </si>
  <si>
    <t>SD-2020-016-00</t>
  </si>
  <si>
    <t>ROSEBUD SIOUX TRIBE</t>
  </si>
  <si>
    <t>SD-2020-018-00</t>
  </si>
  <si>
    <t>SD-2020-019-00</t>
  </si>
  <si>
    <t>CHEYENNE RIVER SIOUX TRIBE</t>
  </si>
  <si>
    <t>TN-2016-003-01</t>
  </si>
  <si>
    <t>TN-2016-029-02</t>
  </si>
  <si>
    <t>CITY OF KINGSPORT</t>
  </si>
  <si>
    <t>TN-2017-025-01</t>
  </si>
  <si>
    <t>EAST TENNESSEE HUMAN RESOURCE AGENCY, INC.</t>
  </si>
  <si>
    <t>TN-2017-025-02</t>
  </si>
  <si>
    <t>TN-2017-052-02</t>
  </si>
  <si>
    <t>MURFREESBORO, CITY OF</t>
  </si>
  <si>
    <t>TN-2018-042-01</t>
  </si>
  <si>
    <t>TRANSPORTATION, TENNESSEE DEPARTMENT OF</t>
  </si>
  <si>
    <t>TN-2018-050-01</t>
  </si>
  <si>
    <t>TN-2019-005-01</t>
  </si>
  <si>
    <t>TN-2019-005-02</t>
  </si>
  <si>
    <t>TN-2019-008-01</t>
  </si>
  <si>
    <t>MEMPHIS AREA TRANSIT AUTHORITY</t>
  </si>
  <si>
    <t>TN-2019-009-01</t>
  </si>
  <si>
    <t>NASHVILLE METROPOLITAN TRANSIT AUTHORITY</t>
  </si>
  <si>
    <t>TN-2019-009-02</t>
  </si>
  <si>
    <t>TN-2019-013-01</t>
  </si>
  <si>
    <t>TN-2019-018-01</t>
  </si>
  <si>
    <t>FIRST TENNESSEE HUMAN RESOURCE AGENCY</t>
  </si>
  <si>
    <t>TN-2019-021-01</t>
  </si>
  <si>
    <t>FRANKLIN TRANSIT AUTHORITY, THE</t>
  </si>
  <si>
    <t>TN-2019-024-01</t>
  </si>
  <si>
    <t>TN-2019-025-01</t>
  </si>
  <si>
    <t>TN-2019-028-02</t>
  </si>
  <si>
    <t>KNOX, COUNTY OF</t>
  </si>
  <si>
    <t>TN-2020-001-00</t>
  </si>
  <si>
    <t>TN-2020-002-00</t>
  </si>
  <si>
    <t>KNOXVILLE KNOX COUNTY COMMUNITY ACTION COMMITTEE</t>
  </si>
  <si>
    <t>TN-2020-003-00</t>
  </si>
  <si>
    <t>TN-2020-004-00</t>
  </si>
  <si>
    <t>KNOXVILLE, CITY OF</t>
  </si>
  <si>
    <t>TN-2020-005-00</t>
  </si>
  <si>
    <t>CITY OF BRISTOL TENNESSEE (INC)</t>
  </si>
  <si>
    <t>TN-2020-006-00</t>
  </si>
  <si>
    <t>TN-2020-007-00</t>
  </si>
  <si>
    <t>TN-2020-008-00</t>
  </si>
  <si>
    <t>TN-2020-014-00</t>
  </si>
  <si>
    <t>TN-2020-021-00</t>
  </si>
  <si>
    <t>SOUTHEAST TENNESSEE HUMAN RESOURCE AGENCY</t>
  </si>
  <si>
    <t>TN-2020-025-00</t>
  </si>
  <si>
    <t>TN-2020-027-00</t>
  </si>
  <si>
    <t>TN-2020-028-00</t>
  </si>
  <si>
    <t>TN-2020-029-00</t>
  </si>
  <si>
    <t>TN-2020-030-00</t>
  </si>
  <si>
    <t>TN-2020-031-00</t>
  </si>
  <si>
    <t>JOHNSON CITY, CITY OF</t>
  </si>
  <si>
    <t>TN-2020-032-00</t>
  </si>
  <si>
    <t>TN-2020-033-00</t>
  </si>
  <si>
    <t>TN-2020-034-00</t>
  </si>
  <si>
    <t>TN-2020-035-00</t>
  </si>
  <si>
    <t>TN-2020-036-00</t>
  </si>
  <si>
    <t>TN-2020-038-00</t>
  </si>
  <si>
    <t>TN-2020-039-00</t>
  </si>
  <si>
    <t>TN-2020-040-00</t>
  </si>
  <si>
    <t>TN-2020-041-00</t>
  </si>
  <si>
    <t>TN-2020-042-00</t>
  </si>
  <si>
    <t>TN-2020-043-00</t>
  </si>
  <si>
    <t>TN-2020-046-00</t>
  </si>
  <si>
    <t>TN-2020-047-00</t>
  </si>
  <si>
    <t>TX-2016-033-02</t>
  </si>
  <si>
    <t>NORTH CENTRAL TEXAS COUNCIL OF GOVERNMENTS</t>
  </si>
  <si>
    <t>TX-2017-053-01</t>
  </si>
  <si>
    <t>TX-2018-005-02</t>
  </si>
  <si>
    <t>BROWNSVILLE</t>
  </si>
  <si>
    <t>TX-2018-005-03</t>
  </si>
  <si>
    <t>TX-2018-058-01</t>
  </si>
  <si>
    <t>Fort Bend, County Of</t>
  </si>
  <si>
    <t>TX-2018-058-02</t>
  </si>
  <si>
    <t>TX-2018-059-01</t>
  </si>
  <si>
    <t>TRANSPORTATION, TEXAS DEPARTMENT OF</t>
  </si>
  <si>
    <t>TX-2018-072-01</t>
  </si>
  <si>
    <t>EL PASO, CITY OF</t>
  </si>
  <si>
    <t>TX-2018-072-02</t>
  </si>
  <si>
    <t>TX-2018-074-01</t>
  </si>
  <si>
    <t>TX-2018-081-02</t>
  </si>
  <si>
    <t>TX-2019-006-01</t>
  </si>
  <si>
    <t>BRAZOS TRANSIT DISTRICT</t>
  </si>
  <si>
    <t>BRYAN</t>
  </si>
  <si>
    <t>TX-2019-027-01</t>
  </si>
  <si>
    <t>TX-2019-034-01</t>
  </si>
  <si>
    <t>TX-2019-035-01</t>
  </si>
  <si>
    <t>WICHITA FALLS, CITY OF</t>
  </si>
  <si>
    <t>TX-2019-038-01</t>
  </si>
  <si>
    <t>TX-2019-038-02</t>
  </si>
  <si>
    <t>TX-2019-039-02</t>
  </si>
  <si>
    <t>TX-2019-040-01</t>
  </si>
  <si>
    <t>TX-2019-041-01</t>
  </si>
  <si>
    <t>DALLAS AREA RAPID TRANSIT</t>
  </si>
  <si>
    <t>TX-2019-041-02</t>
  </si>
  <si>
    <t>TX-2019-052-02</t>
  </si>
  <si>
    <t>TX-2019-054-01</t>
  </si>
  <si>
    <t>TX-2019-074-01</t>
  </si>
  <si>
    <t>TX-2019-086-01</t>
  </si>
  <si>
    <t>CONROE, CITY OF</t>
  </si>
  <si>
    <t>CONROE</t>
  </si>
  <si>
    <t>TX-2019-088-00</t>
  </si>
  <si>
    <t>TX-2019-102-00</t>
  </si>
  <si>
    <t>TX-2019-104-00</t>
  </si>
  <si>
    <t>FORT WORTH TRANSPORTATION AUTHORITY</t>
  </si>
  <si>
    <t>TX-2019-109-01</t>
  </si>
  <si>
    <t>CONCHO VALLEY TRANSIT DISTRICT</t>
  </si>
  <si>
    <t>TX-2019-110-01</t>
  </si>
  <si>
    <t>TX-2019-114-01</t>
  </si>
  <si>
    <t>Lower Rio Grande Valley Development Council Corporation, Inc.</t>
  </si>
  <si>
    <t>TX-2019-115-01</t>
  </si>
  <si>
    <t>TX-2020-001-00</t>
  </si>
  <si>
    <t>Gulf Coast Center</t>
  </si>
  <si>
    <t>TX-2020-001-01</t>
  </si>
  <si>
    <t>TX-2020-002-00</t>
  </si>
  <si>
    <t>TX-2020-003-00</t>
  </si>
  <si>
    <t>PORT ARTHUR, CITY OF</t>
  </si>
  <si>
    <t>TX-2020-004-00</t>
  </si>
  <si>
    <t>TX-2020-005-00</t>
  </si>
  <si>
    <t>TX-2020-006-00</t>
  </si>
  <si>
    <t>CAPITAL METROPOLITAN TRANSPORTATION AUTHORITY</t>
  </si>
  <si>
    <t>TX-2020-007-00</t>
  </si>
  <si>
    <t>TX-2020-008-00</t>
  </si>
  <si>
    <t>TX-2020-009-00</t>
  </si>
  <si>
    <t>TEXOMA AREA PARATRANSIT-SYSTEM, INCORPORATED</t>
  </si>
  <si>
    <t>TX-2020-010-00</t>
  </si>
  <si>
    <t>TX-2020-011-00</t>
  </si>
  <si>
    <t>TX-2020-012-00</t>
  </si>
  <si>
    <t>TX-2020-013-00</t>
  </si>
  <si>
    <t>ABILENE, CITY OF</t>
  </si>
  <si>
    <t>TX-2020-014-00</t>
  </si>
  <si>
    <t>TX-2020-014-01</t>
  </si>
  <si>
    <t>TX-2020-015-00</t>
  </si>
  <si>
    <t>TX-2020-016-00</t>
  </si>
  <si>
    <t>TX-2020-016-01</t>
  </si>
  <si>
    <t>TX-2020-017-00</t>
  </si>
  <si>
    <t>TX-2020-017-01</t>
  </si>
  <si>
    <t>TX-2020-018-00</t>
  </si>
  <si>
    <t>TX-2020-019-00</t>
  </si>
  <si>
    <t>Texarkana Urban Transit District</t>
  </si>
  <si>
    <t>TEXARKANA</t>
  </si>
  <si>
    <t>TX-2020-020-00</t>
  </si>
  <si>
    <t>TX-2020-021-00</t>
  </si>
  <si>
    <t>EL PASO METROPOLITAN PLANNING ORGANIZATION</t>
  </si>
  <si>
    <t>TX-2020-022-00</t>
  </si>
  <si>
    <t>TX-2020-022-01</t>
  </si>
  <si>
    <t>TX-2020-023-00</t>
  </si>
  <si>
    <t>TX-2020-023-01</t>
  </si>
  <si>
    <t>TX-2020-024-00</t>
  </si>
  <si>
    <t>TX-2020-025-00</t>
  </si>
  <si>
    <t>GRAND PRAIRIE, CITY OF (INC)</t>
  </si>
  <si>
    <t>TX-2020-026-00</t>
  </si>
  <si>
    <t>CITY OF ROUND ROCK</t>
  </si>
  <si>
    <t>ROUND ROCK</t>
  </si>
  <si>
    <t>TX-2020-027-00</t>
  </si>
  <si>
    <t>LAREDO, CITY OF</t>
  </si>
  <si>
    <t>TX-2020-028-00</t>
  </si>
  <si>
    <t>TX-2020-029-00</t>
  </si>
  <si>
    <t>HILL COUNTRY TRANSIT DISTRICT</t>
  </si>
  <si>
    <t>SAN SABA</t>
  </si>
  <si>
    <t>TX-2020-030-00</t>
  </si>
  <si>
    <t>TX-2020-031-00</t>
  </si>
  <si>
    <t>TX-2020-032-00</t>
  </si>
  <si>
    <t>TX-2020-033-00</t>
  </si>
  <si>
    <t>TX-2020-034-00</t>
  </si>
  <si>
    <t>GOLDEN CRESCENT REGIONAL PLANNING COMMISSION</t>
  </si>
  <si>
    <t>TX-2020-035-00</t>
  </si>
  <si>
    <t>NEAR NORTHWEST MANAGEME DISTRICT</t>
  </si>
  <si>
    <t>TX-2020-036-00</t>
  </si>
  <si>
    <t>TX-2020-037-00</t>
  </si>
  <si>
    <t>TX-2020-038-00</t>
  </si>
  <si>
    <t>TX-2020-039-00</t>
  </si>
  <si>
    <t>TYLER, CITY OF</t>
  </si>
  <si>
    <t>TX-2020-040-00</t>
  </si>
  <si>
    <t>AMARILLO, CITY OF</t>
  </si>
  <si>
    <t>AMARILLO</t>
  </si>
  <si>
    <t>TX-2020-041-00</t>
  </si>
  <si>
    <t>TX-2020-042-00</t>
  </si>
  <si>
    <t>TX-2020-043-00</t>
  </si>
  <si>
    <t>TX-2020-044-00</t>
  </si>
  <si>
    <t>TX-2020-045-00</t>
  </si>
  <si>
    <t>TX-2020-045-01</t>
  </si>
  <si>
    <t>TX-2020-046-00</t>
  </si>
  <si>
    <t>TX-2020-047-00</t>
  </si>
  <si>
    <t>TX-2020-047-01</t>
  </si>
  <si>
    <t>TX-2020-048-00</t>
  </si>
  <si>
    <t>DENTON COUNTY TRANSPORTATION AUTHORITY</t>
  </si>
  <si>
    <t>TX-2020-049-00</t>
  </si>
  <si>
    <t>TX-2020-050-00</t>
  </si>
  <si>
    <t>HARRIS, COUNTY OF</t>
  </si>
  <si>
    <t>TX-2020-051-00</t>
  </si>
  <si>
    <t>TX-2020-052-00</t>
  </si>
  <si>
    <t>TX-2020-053-00</t>
  </si>
  <si>
    <t>TX-2020-058-00</t>
  </si>
  <si>
    <t>TX-2020-060-00</t>
  </si>
  <si>
    <t>TX-2020-062-00</t>
  </si>
  <si>
    <t>VIA METROPOLITAN TRANSIT</t>
  </si>
  <si>
    <t>TX-2020-063-00</t>
  </si>
  <si>
    <t>TX-2020-065-00</t>
  </si>
  <si>
    <t>ODESSA, CITY OF</t>
  </si>
  <si>
    <t>TX-2020-068-00</t>
  </si>
  <si>
    <t>TX-2020-069-00</t>
  </si>
  <si>
    <t>TX-2020-071-00</t>
  </si>
  <si>
    <t>TX-2020-073-00</t>
  </si>
  <si>
    <t>TX-2020-078-00</t>
  </si>
  <si>
    <t>WACO, CITY OF</t>
  </si>
  <si>
    <t>TX-2020-079-00</t>
  </si>
  <si>
    <t>TX-2020-080-00</t>
  </si>
  <si>
    <t>TX-2020-084-00</t>
  </si>
  <si>
    <t>ARLINGTON, CITY OF</t>
  </si>
  <si>
    <t>TX-2020-085-00</t>
  </si>
  <si>
    <t>TX-2020-085-01</t>
  </si>
  <si>
    <t>TX-2020-086-00</t>
  </si>
  <si>
    <t>TX-2020-091-00</t>
  </si>
  <si>
    <t>TX-2020-094-00</t>
  </si>
  <si>
    <t>TX-2020-097-00</t>
  </si>
  <si>
    <t>TX-2020-099-00</t>
  </si>
  <si>
    <t>TX-2020-102-00</t>
  </si>
  <si>
    <t>TX-2020-102-01</t>
  </si>
  <si>
    <t>TX-2020-103-00</t>
  </si>
  <si>
    <t>CITY OF SAN MARCOS</t>
  </si>
  <si>
    <t>SAN MARCOS</t>
  </si>
  <si>
    <t>TX-2020-104-00</t>
  </si>
  <si>
    <t>TX-2020-105-00</t>
  </si>
  <si>
    <t>TX-2020-105-01</t>
  </si>
  <si>
    <t>TX-2020-106-00</t>
  </si>
  <si>
    <t>TX-2020-107-00</t>
  </si>
  <si>
    <t>TX-2020-108-00</t>
  </si>
  <si>
    <t>HARRIS COUNTY, METROPOLITAN TRANSIT AUTHORITY OF</t>
  </si>
  <si>
    <t>TX-2020-109-00</t>
  </si>
  <si>
    <t>TX-2020-112-00</t>
  </si>
  <si>
    <t>GALVESTON, CITY OF</t>
  </si>
  <si>
    <t>TX-2020-113-00</t>
  </si>
  <si>
    <t>TX-2020-115-00</t>
  </si>
  <si>
    <t>TX-2020-116-00</t>
  </si>
  <si>
    <t>TX-2020-117-00</t>
  </si>
  <si>
    <t>TX-2020-118-00</t>
  </si>
  <si>
    <t>CITY OF LONGVIEW</t>
  </si>
  <si>
    <t>TX-2020-118-01</t>
  </si>
  <si>
    <t>TX-2020-119-00</t>
  </si>
  <si>
    <t>TX-2020-120-00</t>
  </si>
  <si>
    <t>TX-2020-121-00</t>
  </si>
  <si>
    <t>TX-2020-122-00</t>
  </si>
  <si>
    <t>TX-2020-123-00</t>
  </si>
  <si>
    <t>TX-2020-124-00</t>
  </si>
  <si>
    <t>TX-2020-128-00</t>
  </si>
  <si>
    <t>Westchase District</t>
  </si>
  <si>
    <t>TX-2020-129-00</t>
  </si>
  <si>
    <t>TX-2020-130-00</t>
  </si>
  <si>
    <t>TX-2020-131-00</t>
  </si>
  <si>
    <t>BEAUMONT, CITY OF</t>
  </si>
  <si>
    <t>TX-2020-132-00</t>
  </si>
  <si>
    <t>TX-2020-134-00</t>
  </si>
  <si>
    <t>TX-2020-135-00</t>
  </si>
  <si>
    <t>TX-2020-136-00</t>
  </si>
  <si>
    <t>TX-2020-137-00</t>
  </si>
  <si>
    <t>TX-2020-138-00</t>
  </si>
  <si>
    <t>TX-2020-139-00</t>
  </si>
  <si>
    <t>LUBBOCK, CITY OF</t>
  </si>
  <si>
    <t>LUBBOCK</t>
  </si>
  <si>
    <t>TX-2020-140-00</t>
  </si>
  <si>
    <t>TX-2020-141-00</t>
  </si>
  <si>
    <t>TX-2020-142-00</t>
  </si>
  <si>
    <t>TX-2020-143-00</t>
  </si>
  <si>
    <t>TX-2020-144-00</t>
  </si>
  <si>
    <t>TX-2020-146-00</t>
  </si>
  <si>
    <t>TX-2020-148-00</t>
  </si>
  <si>
    <t>TX-2020-149-00</t>
  </si>
  <si>
    <t>TX-2020-150-00</t>
  </si>
  <si>
    <t>TX-2020-151-00</t>
  </si>
  <si>
    <t>TX-2020-152-00</t>
  </si>
  <si>
    <t>TX-2020-153-00</t>
  </si>
  <si>
    <t>TX-2020-153-01</t>
  </si>
  <si>
    <t>TX-2020-157-00</t>
  </si>
  <si>
    <t>WOODLANDS TOWNSHIP, THE</t>
  </si>
  <si>
    <t>TX-2020-158-00</t>
  </si>
  <si>
    <t>TX-2020-159-00</t>
  </si>
  <si>
    <t>TX-2020-159-01</t>
  </si>
  <si>
    <t>TX-2020-160-00</t>
  </si>
  <si>
    <t>TX-2020-161-00</t>
  </si>
  <si>
    <t>TX-2020-162-00</t>
  </si>
  <si>
    <t>TX-2020-163-00</t>
  </si>
  <si>
    <t>TX-2020-163-01</t>
  </si>
  <si>
    <t>TX-2020-166-00</t>
  </si>
  <si>
    <t>TX-2020-167-00</t>
  </si>
  <si>
    <t>TX-2020-168-00</t>
  </si>
  <si>
    <t>TX-2020-169-00</t>
  </si>
  <si>
    <t>TX-2020-170-00</t>
  </si>
  <si>
    <t>TX-2020-171-00</t>
  </si>
  <si>
    <t>TX-2020-172-00</t>
  </si>
  <si>
    <t>TX-2020-173-00</t>
  </si>
  <si>
    <t>TX-2020-175-00</t>
  </si>
  <si>
    <t>TX-2020-176-00</t>
  </si>
  <si>
    <t>EAST END DISTRICT</t>
  </si>
  <si>
    <t>UT-2018-002-01</t>
  </si>
  <si>
    <t>UTAH TRANSIT AUTHORITY (UTA)</t>
  </si>
  <si>
    <t>UT-2019-007-00</t>
  </si>
  <si>
    <t>TRANSPORTATION, UTAH DEPARTMENT OF</t>
  </si>
  <si>
    <t>UT-2020-001-00</t>
  </si>
  <si>
    <t>UT-2020-001-01</t>
  </si>
  <si>
    <t>UT-2020-002-00</t>
  </si>
  <si>
    <t>UT-2020-002-01</t>
  </si>
  <si>
    <t>UT-2020-003-00</t>
  </si>
  <si>
    <t>UT-2020-004-00</t>
  </si>
  <si>
    <t>UT-2020-005-00</t>
  </si>
  <si>
    <t>UT-2020-009-00</t>
  </si>
  <si>
    <t>UT-2020-009-01</t>
  </si>
  <si>
    <t>UT-2020-010-00</t>
  </si>
  <si>
    <t>UT-2020-011-00</t>
  </si>
  <si>
    <t>ST GEORGE, CITY OF</t>
  </si>
  <si>
    <t>ST GEORGE</t>
  </si>
  <si>
    <t>UT-2020-012-00</t>
  </si>
  <si>
    <t>UT-2020-012-01</t>
  </si>
  <si>
    <t>UT-2020-014-00</t>
  </si>
  <si>
    <t>UT-2020-015-00</t>
  </si>
  <si>
    <t>VA-2020-001-00</t>
  </si>
  <si>
    <t>RICHMOND, CITY OF</t>
  </si>
  <si>
    <t>VA-2020-002-00</t>
  </si>
  <si>
    <t>HARRISONBURG, CITY OF</t>
  </si>
  <si>
    <t>HARRISONBURG</t>
  </si>
  <si>
    <t>VA-2020-003-00</t>
  </si>
  <si>
    <t>TRANSPORTATION DISTRICT COMMISSION OF HAMPTON ROADS</t>
  </si>
  <si>
    <t>VA-2020-004-00</t>
  </si>
  <si>
    <t>VA-2020-005-00</t>
  </si>
  <si>
    <t>VA-2020-006-00</t>
  </si>
  <si>
    <t>GREATER LYNCHBURG TRANSIT COMPANY</t>
  </si>
  <si>
    <t>VA-2020-007-00</t>
  </si>
  <si>
    <t>FREDERICKSBURG, CITY OF</t>
  </si>
  <si>
    <t>FREDERICKSBURG</t>
  </si>
  <si>
    <t>VA-2020-008-00</t>
  </si>
  <si>
    <t>RADFORD, THE CITY OF</t>
  </si>
  <si>
    <t>VA-2020-009-00</t>
  </si>
  <si>
    <t>OLD DOMINION TRANSIT MANAGEMENT CO</t>
  </si>
  <si>
    <t>VA-2020-010-00</t>
  </si>
  <si>
    <t>VA-2020-011-00</t>
  </si>
  <si>
    <t>VA-2020-012-00</t>
  </si>
  <si>
    <t>VA-2020-013-00</t>
  </si>
  <si>
    <t>WILLIAMSBURG</t>
  </si>
  <si>
    <t>VA-2020-016-00</t>
  </si>
  <si>
    <t>BLACKSBURG, TOWN OF</t>
  </si>
  <si>
    <t>VA-2020-016-01</t>
  </si>
  <si>
    <t>VA-2020-021-00</t>
  </si>
  <si>
    <t>BRISTOL, VIRGINIA, CITY OF</t>
  </si>
  <si>
    <t>VA-2020-022-00</t>
  </si>
  <si>
    <t>RAIL AND PUBLIC TRANSPORTATION, VIRGINIA DEPARTMENT OF</t>
  </si>
  <si>
    <t>VA-2020-027-00</t>
  </si>
  <si>
    <t>VA-2020-030-00</t>
  </si>
  <si>
    <t>PRINCE WILLIAM, COUNTY OF</t>
  </si>
  <si>
    <t>VA-2020-033-00</t>
  </si>
  <si>
    <t>GREATER ROANOKE TRANSIT COMPANY INC</t>
  </si>
  <si>
    <t>VA-2020-036-00</t>
  </si>
  <si>
    <t>WINCHESTER, CITY OF</t>
  </si>
  <si>
    <t>VA-2020-037-00</t>
  </si>
  <si>
    <t>VA-2020-038-00</t>
  </si>
  <si>
    <t>VA-2020-039-00</t>
  </si>
  <si>
    <t>VA-2020-039-01</t>
  </si>
  <si>
    <t>VA-2020-041-00</t>
  </si>
  <si>
    <t>CITY OF SUFFOLK</t>
  </si>
  <si>
    <t>VA-2020-042-00</t>
  </si>
  <si>
    <t>PETERSBURG, CITY OF</t>
  </si>
  <si>
    <t>VA-2020-043-00</t>
  </si>
  <si>
    <t>VA-2020-044-00</t>
  </si>
  <si>
    <t>VA-2020-045-00</t>
  </si>
  <si>
    <t>VA-2020-046-00</t>
  </si>
  <si>
    <t>VA-2020-047-00</t>
  </si>
  <si>
    <t>VA-2020-048-00</t>
  </si>
  <si>
    <t>VA-2020-049-00</t>
  </si>
  <si>
    <t>ICF INCORPORATED, L.L.C.</t>
  </si>
  <si>
    <t>FAIRFAX</t>
  </si>
  <si>
    <t>VA-2020-051-00</t>
  </si>
  <si>
    <t>VI-2020-001-00</t>
  </si>
  <si>
    <t>GOVERNMENT OF THE VIRGIN ISLANDS</t>
  </si>
  <si>
    <t>Charlotte Amalie</t>
  </si>
  <si>
    <t>VT-2019-001-01</t>
  </si>
  <si>
    <t>TRANSPORTATION, VERMONT AGENCY OF</t>
  </si>
  <si>
    <t>VT-2019-002-02</t>
  </si>
  <si>
    <t>MONTPELIER, CITY OF</t>
  </si>
  <si>
    <t>VT-2020-001-00</t>
  </si>
  <si>
    <t>VT-2020-002-00</t>
  </si>
  <si>
    <t>VT-2020-003-00</t>
  </si>
  <si>
    <t>VT-2020-005-00</t>
  </si>
  <si>
    <t>VT-2020-007-00</t>
  </si>
  <si>
    <t>GREEN MOUNTAIN TRANSIT AUTHORITY</t>
  </si>
  <si>
    <t>VT-2020-008-00</t>
  </si>
  <si>
    <t>VT-2020-009-00</t>
  </si>
  <si>
    <t>VT-2020-010-00</t>
  </si>
  <si>
    <t>VT-2020-011-00</t>
  </si>
  <si>
    <t>VT-2020-012-00</t>
  </si>
  <si>
    <t>VT-2020-013-00</t>
  </si>
  <si>
    <t>WA-2017-003-01</t>
  </si>
  <si>
    <t>VALLEY TRANSIT</t>
  </si>
  <si>
    <t>Walla Walla</t>
  </si>
  <si>
    <t>WA-2017-003-02</t>
  </si>
  <si>
    <t>WA-2017-003-03</t>
  </si>
  <si>
    <t>WA-2017-017-01</t>
  </si>
  <si>
    <t>WA-2017-017-02</t>
  </si>
  <si>
    <t>WA-2018-009-02</t>
  </si>
  <si>
    <t>SKAGIT TRANSIT SYSTEM</t>
  </si>
  <si>
    <t>WA-2018-015-02</t>
  </si>
  <si>
    <t>WA-2018-024-02</t>
  </si>
  <si>
    <t>WA-2018-024-03</t>
  </si>
  <si>
    <t>WA-2018-030-01</t>
  </si>
  <si>
    <t>WA-2018-082-01</t>
  </si>
  <si>
    <t>WA-2018-086-02</t>
  </si>
  <si>
    <t>TRANSPORTATION, WASHINGTON STATE DEPARTMENT OF</t>
  </si>
  <si>
    <t>WA-2018-086-03</t>
  </si>
  <si>
    <t>WA-2019-001-02</t>
  </si>
  <si>
    <t>WA-2019-002-01</t>
  </si>
  <si>
    <t>KITSAP COUNTY PUBLIC TRANSPORTATION BENEFIT AREA AUTHORITY</t>
  </si>
  <si>
    <t>WA-2019-007-01</t>
  </si>
  <si>
    <t>WA-2019-018-01</t>
  </si>
  <si>
    <t>WA-2019-018-02</t>
  </si>
  <si>
    <t>WA-2019-020-01</t>
  </si>
  <si>
    <t>WA-2019-024-01</t>
  </si>
  <si>
    <t>WA-2019-024-02</t>
  </si>
  <si>
    <t>WA-2019-025-01</t>
  </si>
  <si>
    <t>WA-2019-025-02</t>
  </si>
  <si>
    <t>WA-2019-026-01</t>
  </si>
  <si>
    <t>WA-2019-028-01</t>
  </si>
  <si>
    <t>KING, COUNTY OF</t>
  </si>
  <si>
    <t>WA-2019-071-01</t>
  </si>
  <si>
    <t>WA-2019-089-00</t>
  </si>
  <si>
    <t>CLARK COUNTY PUBLIC TRANSPORTATION BENEFIT AREA AUTHORITY</t>
  </si>
  <si>
    <t>WA-2019-093-00</t>
  </si>
  <si>
    <t>WA-2020-001-00</t>
  </si>
  <si>
    <t>WA-2020-001-01</t>
  </si>
  <si>
    <t>WA-2020-002-00</t>
  </si>
  <si>
    <t>WA-2020-003-00</t>
  </si>
  <si>
    <t>WA-2020-003-01</t>
  </si>
  <si>
    <t>WA-2020-004-00</t>
  </si>
  <si>
    <t>PIERCE COUNTY PUBLIC TRANSPORTATION BENEFIT AREA CORPORATION</t>
  </si>
  <si>
    <t>WA-2020-005-00</t>
  </si>
  <si>
    <t>WA-2020-005-01</t>
  </si>
  <si>
    <t>WA-2020-006-00</t>
  </si>
  <si>
    <t>WA-2020-006-01</t>
  </si>
  <si>
    <t>WA-2020-007-00</t>
  </si>
  <si>
    <t>WA-2020-008-00</t>
  </si>
  <si>
    <t>WA-2020-008-01</t>
  </si>
  <si>
    <t>WA-2020-009-00</t>
  </si>
  <si>
    <t>WA-2020-010-00</t>
  </si>
  <si>
    <t>WA-2020-010-01</t>
  </si>
  <si>
    <t>WA-2020-011-00</t>
  </si>
  <si>
    <t>WA-2020-011-01</t>
  </si>
  <si>
    <t>WA-2020-012-00</t>
  </si>
  <si>
    <t>WA-2020-013-00</t>
  </si>
  <si>
    <t>WA-2020-014-00</t>
  </si>
  <si>
    <t>WA-2020-015-00</t>
  </si>
  <si>
    <t>WA-2020-016-00</t>
  </si>
  <si>
    <t>WA-2020-017-00</t>
  </si>
  <si>
    <t>WA-2020-018-00</t>
  </si>
  <si>
    <t>WA-2020-019-00</t>
  </si>
  <si>
    <t>WA-2020-020-00</t>
  </si>
  <si>
    <t>WA-2020-021-00</t>
  </si>
  <si>
    <t>WA-2020-022-00</t>
  </si>
  <si>
    <t>WA-2020-023-00</t>
  </si>
  <si>
    <t>WA-2020-023-01</t>
  </si>
  <si>
    <t>WA-2020-024-00</t>
  </si>
  <si>
    <t>WA-2020-024-01</t>
  </si>
  <si>
    <t>WA-2020-025-00</t>
  </si>
  <si>
    <t>WA-2020-026-00</t>
  </si>
  <si>
    <t>WA-2020-027-00</t>
  </si>
  <si>
    <t>WA-2020-028-00</t>
  </si>
  <si>
    <t>WA-2020-029-00</t>
  </si>
  <si>
    <t>WA-2020-031-00</t>
  </si>
  <si>
    <t>WA-2020-034-00</t>
  </si>
  <si>
    <t>WA-2020-035-00</t>
  </si>
  <si>
    <t>WA-2020-041-00</t>
  </si>
  <si>
    <t>WA-2020-042-00</t>
  </si>
  <si>
    <t>WA-2020-046-00</t>
  </si>
  <si>
    <t>WA-2020-048-00</t>
  </si>
  <si>
    <t>WA-2020-055-00</t>
  </si>
  <si>
    <t>STILLAGUAMISH TRIBE OF INDIANS OF WASHINGTON</t>
  </si>
  <si>
    <t>WA-2020-057-00</t>
  </si>
  <si>
    <t>SEATTLE, CITY OF</t>
  </si>
  <si>
    <t>WA-2020-058-00</t>
  </si>
  <si>
    <t>WA-2020-059-00</t>
  </si>
  <si>
    <t>COWLITZ INDIAN TRIBE</t>
  </si>
  <si>
    <t>WA-2020-060-00</t>
  </si>
  <si>
    <t>WA-2020-061-00</t>
  </si>
  <si>
    <t>WA-2020-064-00</t>
  </si>
  <si>
    <t>WA-2020-066-00</t>
  </si>
  <si>
    <t>WA-2020-067-00</t>
  </si>
  <si>
    <t>WA-2020-068-00</t>
  </si>
  <si>
    <t>KALISPEL INDIAN COMMUNITY OF THE KALISPEL RESERVATION</t>
  </si>
  <si>
    <t>WA-2020-069-00</t>
  </si>
  <si>
    <t>WA-2020-071-00</t>
  </si>
  <si>
    <t>WA-2020-072-00</t>
  </si>
  <si>
    <t>WA-2020-073-00</t>
  </si>
  <si>
    <t>ASOTIN COUNTY PTBA</t>
  </si>
  <si>
    <t>WA-2020-077-00</t>
  </si>
  <si>
    <t>SPOKANE TRIBE OF THE SPOKANE RESERVATION</t>
  </si>
  <si>
    <t>WA-2020-078-00</t>
  </si>
  <si>
    <t>CONFEDERATED TRIBES OF THE COLVILLE RESERVATION, THE</t>
  </si>
  <si>
    <t>WA-2020-079-00</t>
  </si>
  <si>
    <t>WA-2020-080-00</t>
  </si>
  <si>
    <t>WA-2020-081-00</t>
  </si>
  <si>
    <t>MUCKLESHOOT INDIAN TRIBE</t>
  </si>
  <si>
    <t>WA-2020-082-00</t>
  </si>
  <si>
    <t>THE TULALIP TRIBES OF WASHINGTON</t>
  </si>
  <si>
    <t>WA-2020-084-00</t>
  </si>
  <si>
    <t>WA-2020-085-00</t>
  </si>
  <si>
    <t>WA-2020-086-00</t>
  </si>
  <si>
    <t>WA-2020-087-00</t>
  </si>
  <si>
    <t>WA-2020-088-00</t>
  </si>
  <si>
    <t>YAKIMA, CITY OF</t>
  </si>
  <si>
    <t>WA-2020-089-00</t>
  </si>
  <si>
    <t>WA-2020-090-00</t>
  </si>
  <si>
    <t>BEN FRANKLIN TRANSIT</t>
  </si>
  <si>
    <t>RICHLAND</t>
  </si>
  <si>
    <t>WA-2020-091-00</t>
  </si>
  <si>
    <t>WA-2020-092-00</t>
  </si>
  <si>
    <t>WA-2020-093-00</t>
  </si>
  <si>
    <t>WA-2020-094-00</t>
  </si>
  <si>
    <t>WA-2020-094-01</t>
  </si>
  <si>
    <t>WA-2020-094-02</t>
  </si>
  <si>
    <t>WA-2020-095-00</t>
  </si>
  <si>
    <t>WA-2020-096-00</t>
  </si>
  <si>
    <t>WA-2020-097-00</t>
  </si>
  <si>
    <t>WA-2020-098-00</t>
  </si>
  <si>
    <t>WA-2020-099-00</t>
  </si>
  <si>
    <t>WA-2020-100-00</t>
  </si>
  <si>
    <t>WA-2020-101-00</t>
  </si>
  <si>
    <t>WA-2020-102-00</t>
  </si>
  <si>
    <t>WA-2020-103-00</t>
  </si>
  <si>
    <t>WA-2020-104-00</t>
  </si>
  <si>
    <t>WA-2020-105-00</t>
  </si>
  <si>
    <t>WA-2020-107-00</t>
  </si>
  <si>
    <t>WA-2020-108-00</t>
  </si>
  <si>
    <t>WA-2020-109-00</t>
  </si>
  <si>
    <t>WA-2020-112-00</t>
  </si>
  <si>
    <t>WA-2020-113-00</t>
  </si>
  <si>
    <t>WA-2020-114-00</t>
  </si>
  <si>
    <t>WA-2020-115-00</t>
  </si>
  <si>
    <t>WA-2020-116-00</t>
  </si>
  <si>
    <t>WA-2020-117-00</t>
  </si>
  <si>
    <t>LINK TRANSIT</t>
  </si>
  <si>
    <t>WA-2020-118-00</t>
  </si>
  <si>
    <t>MAKAH INDIAN TRIBE OF THE MAKAH INDIAN RESERVATION</t>
  </si>
  <si>
    <t>WA-2020-121-00</t>
  </si>
  <si>
    <t>QUILEUTE TRIBE OF THE QUILEUTE RESERVATION</t>
  </si>
  <si>
    <t>LA PUSH</t>
  </si>
  <si>
    <t>WA-2020-123-00</t>
  </si>
  <si>
    <t>WA-2020-124-00</t>
  </si>
  <si>
    <t>WA-2020-125-00</t>
  </si>
  <si>
    <t>WA-2020-126-00</t>
  </si>
  <si>
    <t>WA-2020-127-00</t>
  </si>
  <si>
    <t>WA-2020-129-00</t>
  </si>
  <si>
    <t>LUMMI INDIAN BUSINESS COUNCIL</t>
  </si>
  <si>
    <t>WA-2020-130-00</t>
  </si>
  <si>
    <t>WA-2020-131-00</t>
  </si>
  <si>
    <t>WA-2020-132-00</t>
  </si>
  <si>
    <t>WI-2016-039-02</t>
  </si>
  <si>
    <t>TRANSPORTATION, WISCONSIN DEPARTMENT OF</t>
  </si>
  <si>
    <t>WI-2017-015-01</t>
  </si>
  <si>
    <t>MILWAUKEE, CITY OF</t>
  </si>
  <si>
    <t>WI-2018-045-01</t>
  </si>
  <si>
    <t>WI-2019-035-01</t>
  </si>
  <si>
    <t>WI-2019-042-01</t>
  </si>
  <si>
    <t>WI-2020-001-00</t>
  </si>
  <si>
    <t>WI-2020-002-00</t>
  </si>
  <si>
    <t>KENOSHA, CITY OF (INC)</t>
  </si>
  <si>
    <t>WI-2020-003-00</t>
  </si>
  <si>
    <t>BELOIT, CITY OF</t>
  </si>
  <si>
    <t>WI-2020-004-00</t>
  </si>
  <si>
    <t>WI-2020-005-00</t>
  </si>
  <si>
    <t>MENOMINEE INDIAN TRIBE OF WISCONSIN</t>
  </si>
  <si>
    <t>KESHENA</t>
  </si>
  <si>
    <t>WI-2020-005-01</t>
  </si>
  <si>
    <t>WI-2020-006-00</t>
  </si>
  <si>
    <t>ONEIDA NATION</t>
  </si>
  <si>
    <t>WI-2020-007-00</t>
  </si>
  <si>
    <t>WI-2020-008-00</t>
  </si>
  <si>
    <t>OSHKOSH, CITY OF</t>
  </si>
  <si>
    <t>Oshkosh</t>
  </si>
  <si>
    <t>WI-2020-009-00</t>
  </si>
  <si>
    <t>WI-2020-010-00</t>
  </si>
  <si>
    <t>LAC COURTE OREILLES BAND OF LAKE SUPERIOR CHIPPEWA INDIANS OF WI</t>
  </si>
  <si>
    <t>HAYWARD</t>
  </si>
  <si>
    <t>WI-2020-011-00</t>
  </si>
  <si>
    <t>WI-2020-012-00</t>
  </si>
  <si>
    <t>FOND DU LAC, CITY OF</t>
  </si>
  <si>
    <t>WI-2020-013-00</t>
  </si>
  <si>
    <t>SHEBOYGAN, CITY OF (INC)</t>
  </si>
  <si>
    <t>WI-2020-017-00</t>
  </si>
  <si>
    <t>WEST BEND, CITY OF</t>
  </si>
  <si>
    <t>WI-2020-020-00</t>
  </si>
  <si>
    <t>WI-2020-020-01</t>
  </si>
  <si>
    <t>WI-2020-023-00</t>
  </si>
  <si>
    <t>WI-2020-024-00</t>
  </si>
  <si>
    <t>CITY OF LA CROSSE</t>
  </si>
  <si>
    <t>WI-2020-025-00</t>
  </si>
  <si>
    <t>MADISON, CITY OF</t>
  </si>
  <si>
    <t>WI-2020-027-00</t>
  </si>
  <si>
    <t>CITY OF JANESVILLE</t>
  </si>
  <si>
    <t>WI-2020-028-00</t>
  </si>
  <si>
    <t>BAD RIVER BAND OF LAKE SUPERIOR TRIBE OF CHIPPEWA INDIANS</t>
  </si>
  <si>
    <t>WI-2020-029-00</t>
  </si>
  <si>
    <t>WI-2020-030-00</t>
  </si>
  <si>
    <t>WI-2020-031-00</t>
  </si>
  <si>
    <t>WI-2020-032-00</t>
  </si>
  <si>
    <t>GREEN BAY, CITY OF</t>
  </si>
  <si>
    <t>WI-2020-033-00</t>
  </si>
  <si>
    <t>WI-2020-034-00</t>
  </si>
  <si>
    <t>WI-2020-037-00</t>
  </si>
  <si>
    <t>WI-2020-038-00</t>
  </si>
  <si>
    <t>SUPERIOR, CITY OF (INC)</t>
  </si>
  <si>
    <t>WI-2020-041-00</t>
  </si>
  <si>
    <t>WI-2020-042-00</t>
  </si>
  <si>
    <t>WASHINGTON, COUNTY OF</t>
  </si>
  <si>
    <t>WI-2020-043-00</t>
  </si>
  <si>
    <t>WI-2020-044-00</t>
  </si>
  <si>
    <t>APPLETON, CITY OF</t>
  </si>
  <si>
    <t>WI-2020-045-00</t>
  </si>
  <si>
    <t>ONALASKA, CITY OF</t>
  </si>
  <si>
    <t>WI-2020-047-00</t>
  </si>
  <si>
    <t>EAU CLAIRE, CITY OF</t>
  </si>
  <si>
    <t>WI-2020-051-00</t>
  </si>
  <si>
    <t>WI-2020-052-00</t>
  </si>
  <si>
    <t>CITY OF RACINE</t>
  </si>
  <si>
    <t>WI-2020-053-00</t>
  </si>
  <si>
    <t>WI-2020-055-00</t>
  </si>
  <si>
    <t>WI-2020-057-00</t>
  </si>
  <si>
    <t>WI-2020-058-00</t>
  </si>
  <si>
    <t>WI-2020-059-00</t>
  </si>
  <si>
    <t>HARTFORD, CITY OF</t>
  </si>
  <si>
    <t>WI-2020-060-00</t>
  </si>
  <si>
    <t>WI-2020-061-00</t>
  </si>
  <si>
    <t>WI-2020-062-00</t>
  </si>
  <si>
    <t>WI-2020-063-00</t>
  </si>
  <si>
    <t>WI-2020-065-00</t>
  </si>
  <si>
    <t>FOREST COUNTY POTAWATOMI COMMUNITY</t>
  </si>
  <si>
    <t>Crandon</t>
  </si>
  <si>
    <t>WI-2020-070-00</t>
  </si>
  <si>
    <t>WI-2020-071-00</t>
  </si>
  <si>
    <t>WI-2020-072-00</t>
  </si>
  <si>
    <t>WV-2020-001-00</t>
  </si>
  <si>
    <t>MID-OHIO VALLEY TRANSIT AUTHORITY INC</t>
  </si>
  <si>
    <t>WV-2020-002-00</t>
  </si>
  <si>
    <t>WEST VIRGINIA UNIVERSITY</t>
  </si>
  <si>
    <t>WV-2020-003-00</t>
  </si>
  <si>
    <t>TRI STATE TRANSIT AUTHORITY</t>
  </si>
  <si>
    <t>WV-2020-004-00</t>
  </si>
  <si>
    <t>TRANSPORTATION, WEST VIRGINIA DEPARTMENT OF</t>
  </si>
  <si>
    <t>WV-2020-005-00</t>
  </si>
  <si>
    <t>OHIO VALLEY REGIONAL TRANSPORTATION AUTHORITY</t>
  </si>
  <si>
    <t>WV-2020-005-01</t>
  </si>
  <si>
    <t>WV-2020-006-00</t>
  </si>
  <si>
    <t>WV-2020-007-00</t>
  </si>
  <si>
    <t>WV-2020-008-00</t>
  </si>
  <si>
    <t>EASTERN PANHANDLE TRANSIT AUTHORITY INC</t>
  </si>
  <si>
    <t>WV-2020-013-00</t>
  </si>
  <si>
    <t>WV-2020-014-00</t>
  </si>
  <si>
    <t>Monongalia County Urban Mass Transit Authority</t>
  </si>
  <si>
    <t>WV-2020-019-00</t>
  </si>
  <si>
    <t>KANAWHA VALLEY REGIONAL TRANSPORTATION AUTHORITY</t>
  </si>
  <si>
    <t>WV-2020-020-00</t>
  </si>
  <si>
    <t>WV-2020-021-00</t>
  </si>
  <si>
    <t>WV-2020-022-00</t>
  </si>
  <si>
    <t>WV-2020-024-00</t>
  </si>
  <si>
    <t>WV-2020-026-00</t>
  </si>
  <si>
    <t>WV-2020-027-00</t>
  </si>
  <si>
    <t>WV-2020-028-00</t>
  </si>
  <si>
    <t>WY-2020-001-00</t>
  </si>
  <si>
    <t>TRANSPORTATION, WYOMING DEPARTMENT OF</t>
  </si>
  <si>
    <t>WY-2020-002-00</t>
  </si>
  <si>
    <t>WY-2020-005-00</t>
  </si>
  <si>
    <t>CHEYENNE, CITY OF</t>
  </si>
  <si>
    <t>WY-2020-007-00</t>
  </si>
  <si>
    <t>CASPER, CITY OF</t>
  </si>
  <si>
    <t>WY-2020-008-00</t>
  </si>
  <si>
    <t>WIND RIVER INTER-TRIBAL COUNCIL</t>
  </si>
  <si>
    <t>Access TraMS (the last report in that fiscal year, September 30, 20XX) to upload the "Budget by ALI Report"</t>
  </si>
  <si>
    <t>Source: TrAMS; Application Budget by ALI Report, filter Budget ALI Name, FTA Total Amount; September 30,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</si>
</sst>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0.0%"/>
    <numFmt numFmtId="165" formatCode="&quot;$&quot;#,##0"/>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2" fillId="0" borderId="0" xfId="0" applyFont="1" applyAlignment="1">
      <alignment vertical="center"/>
    </xf>
    <xf numFmtId="44" fontId="0" fillId="0" borderId="0" xfId="1" applyFont="1"/>
    <xf numFmtId="164" fontId="0" fillId="0" borderId="0" xfId="2" applyNumberFormat="1" applyFont="1"/>
    <xf numFmtId="5" fontId="0" fillId="0" borderId="0" xfId="1" applyNumberFormat="1" applyFont="1" applyAlignment="1">
      <alignment horizontal="right"/>
    </xf>
    <xf numFmtId="0" fontId="2" fillId="0" borderId="1" xfId="0" applyFont="1" applyBorder="1"/>
    <xf numFmtId="5" fontId="2" fillId="0" borderId="1" xfId="1" applyNumberFormat="1" applyFont="1" applyBorder="1" applyAlignment="1">
      <alignment horizontal="right"/>
    </xf>
    <xf numFmtId="0" fontId="0" fillId="0" borderId="1" xfId="0" applyBorder="1"/>
    <xf numFmtId="5" fontId="0" fillId="0" borderId="1" xfId="1" applyNumberFormat="1" applyFont="1" applyBorder="1" applyAlignment="1">
      <alignment horizontal="right"/>
    </xf>
    <xf numFmtId="165" fontId="2" fillId="0" borderId="1" xfId="1" applyNumberFormat="1" applyFont="1" applyBorder="1" applyAlignment="1">
      <alignment horizontal="right"/>
    </xf>
    <xf numFmtId="165" fontId="0" fillId="0" borderId="1" xfId="1" applyNumberFormat="1" applyFont="1" applyBorder="1" applyAlignment="1">
      <alignment horizontal="right"/>
    </xf>
    <xf numFmtId="0" fontId="0" fillId="0" borderId="0" xfId="0" applyNumberFormat="1"/>
    <xf numFmtId="165" fontId="2" fillId="0" borderId="0" xfId="1" applyNumberFormat="1" applyFont="1" applyAlignment="1">
      <alignment vertical="center"/>
    </xf>
    <xf numFmtId="165" fontId="0" fillId="0" borderId="0" xfId="0" applyNumberFormat="1"/>
    <xf numFmtId="0" fontId="3" fillId="0" borderId="0" xfId="0" applyFont="1"/>
    <xf numFmtId="0" fontId="3" fillId="0" borderId="0" xfId="0" applyFont="1" applyAlignment="1">
      <alignment vertical="center"/>
    </xf>
    <xf numFmtId="0" fontId="0" fillId="0" borderId="1" xfId="0" applyBorder="1" applyAlignment="1">
      <alignment wrapText="1"/>
    </xf>
    <xf numFmtId="0" fontId="0" fillId="0" borderId="0" xfId="0" applyAlignment="1">
      <alignment wrapText="1"/>
    </xf>
    <xf numFmtId="1" fontId="0" fillId="0" borderId="0" xfId="0" applyNumberFormat="1" applyAlignment="1">
      <alignment horizontal="right"/>
    </xf>
    <xf numFmtId="1" fontId="2" fillId="0" borderId="0" xfId="0" applyNumberFormat="1" applyFont="1" applyAlignment="1">
      <alignment horizontal="right"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 Top ALI Obligations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'3a Top 10 FTA Funds by ALI'!$A$2</c:f>
              <c:strCache>
                <c:ptCount val="1"/>
                <c:pt idx="0">
                  <c:v>PREVENTIVE MAINTENANCE</c:v>
                </c:pt>
              </c:strCache>
            </c:strRef>
          </c:tx>
          <c:spPr>
            <a:solidFill>
              <a:schemeClr val="accent1"/>
            </a:solidFill>
            <a:ln>
              <a:noFill/>
            </a:ln>
            <a:effectLst>
              <a:outerShdw blurRad="254000" sx="102000" sy="102000" algn="ctr" rotWithShape="0">
                <a:prstClr val="black">
                  <a:alpha val="20000"/>
                </a:prstClr>
              </a:outerShdw>
            </a:effectLst>
          </c:spPr>
          <c:invertIfNegative val="0"/>
          <c:val>
            <c:numRef>
              <c:f>'3a Top 10 FTA Funds by ALI'!$B$2</c:f>
              <c:numCache>
                <c:formatCode>"$"#,##0_);\("$"#,##0\)</c:formatCode>
                <c:ptCount val="1"/>
                <c:pt idx="0">
                  <c:v>1516054680</c:v>
                </c:pt>
              </c:numCache>
            </c:numRef>
          </c:val>
          <c:extLst>
            <c:ext xmlns:c16="http://schemas.microsoft.com/office/drawing/2014/chart" uri="{C3380CC4-5D6E-409C-BE32-E72D297353CC}">
              <c16:uniqueId val="{00000000-4F69-438C-B997-F523CD50CBA5}"/>
            </c:ext>
          </c:extLst>
        </c:ser>
        <c:ser>
          <c:idx val="1"/>
          <c:order val="1"/>
          <c:tx>
            <c:strRef>
              <c:f>'3a Top 10 FTA Funds by ALI'!$A$3</c:f>
              <c:strCache>
                <c:ptCount val="1"/>
                <c:pt idx="0">
                  <c:v>PREVENTIVE MAINTENANCE (RAIL)</c:v>
                </c:pt>
              </c:strCache>
            </c:strRef>
          </c:tx>
          <c:spPr>
            <a:solidFill>
              <a:schemeClr val="accent2"/>
            </a:solidFill>
            <a:ln>
              <a:noFill/>
            </a:ln>
            <a:effectLst>
              <a:outerShdw blurRad="254000" sx="102000" sy="102000" algn="ctr" rotWithShape="0">
                <a:prstClr val="black">
                  <a:alpha val="20000"/>
                </a:prstClr>
              </a:outerShdw>
            </a:effectLst>
          </c:spPr>
          <c:invertIfNegative val="0"/>
          <c:val>
            <c:numRef>
              <c:f>'3a Top 10 FTA Funds by ALI'!$B$3</c:f>
              <c:numCache>
                <c:formatCode>"$"#,##0_);\("$"#,##0\)</c:formatCode>
                <c:ptCount val="1"/>
                <c:pt idx="0">
                  <c:v>1091726684</c:v>
                </c:pt>
              </c:numCache>
            </c:numRef>
          </c:val>
          <c:extLst>
            <c:ext xmlns:c16="http://schemas.microsoft.com/office/drawing/2014/chart" uri="{C3380CC4-5D6E-409C-BE32-E72D297353CC}">
              <c16:uniqueId val="{00000001-4F69-438C-B997-F523CD50CBA5}"/>
            </c:ext>
          </c:extLst>
        </c:ser>
        <c:ser>
          <c:idx val="2"/>
          <c:order val="2"/>
          <c:tx>
            <c:strRef>
              <c:f>'3a Top 10 FTA Funds by ALI'!$A$4</c:f>
              <c:strCache>
                <c:ptCount val="1"/>
                <c:pt idx="0">
                  <c:v>BUY REPLACEMENT 40-FT BUS</c:v>
                </c:pt>
              </c:strCache>
            </c:strRef>
          </c:tx>
          <c:spPr>
            <a:solidFill>
              <a:schemeClr val="accent3"/>
            </a:solidFill>
            <a:ln>
              <a:noFill/>
            </a:ln>
            <a:effectLst>
              <a:outerShdw blurRad="254000" sx="102000" sy="102000" algn="ctr" rotWithShape="0">
                <a:prstClr val="black">
                  <a:alpha val="20000"/>
                </a:prstClr>
              </a:outerShdw>
            </a:effectLst>
          </c:spPr>
          <c:invertIfNegative val="0"/>
          <c:val>
            <c:numRef>
              <c:f>'3a Top 10 FTA Funds by ALI'!$B$4</c:f>
              <c:numCache>
                <c:formatCode>"$"#,##0_);\("$"#,##0\)</c:formatCode>
                <c:ptCount val="1"/>
                <c:pt idx="0">
                  <c:v>1027081503</c:v>
                </c:pt>
              </c:numCache>
            </c:numRef>
          </c:val>
          <c:extLst>
            <c:ext xmlns:c16="http://schemas.microsoft.com/office/drawing/2014/chart" uri="{C3380CC4-5D6E-409C-BE32-E72D297353CC}">
              <c16:uniqueId val="{00000002-4F69-438C-B997-F523CD50CBA5}"/>
            </c:ext>
          </c:extLst>
        </c:ser>
        <c:ser>
          <c:idx val="3"/>
          <c:order val="3"/>
          <c:tx>
            <c:strRef>
              <c:f>'3a Top 10 FTA Funds by ALI'!$A$5</c:f>
              <c:strCache>
                <c:ptCount val="1"/>
                <c:pt idx="0">
                  <c:v>REHAB/RENOV - RAIL STATION</c:v>
                </c:pt>
              </c:strCache>
            </c:strRef>
          </c:tx>
          <c:spPr>
            <a:solidFill>
              <a:schemeClr val="accent4"/>
            </a:solidFill>
            <a:ln>
              <a:noFill/>
            </a:ln>
            <a:effectLst>
              <a:outerShdw blurRad="254000" sx="102000" sy="102000" algn="ctr" rotWithShape="0">
                <a:prstClr val="black">
                  <a:alpha val="20000"/>
                </a:prstClr>
              </a:outerShdw>
            </a:effectLst>
          </c:spPr>
          <c:invertIfNegative val="0"/>
          <c:val>
            <c:numRef>
              <c:f>'3a Top 10 FTA Funds by ALI'!$B$5</c:f>
              <c:numCache>
                <c:formatCode>"$"#,##0_);\("$"#,##0\)</c:formatCode>
                <c:ptCount val="1"/>
                <c:pt idx="0">
                  <c:v>760554133</c:v>
                </c:pt>
              </c:numCache>
            </c:numRef>
          </c:val>
          <c:extLst>
            <c:ext xmlns:c16="http://schemas.microsoft.com/office/drawing/2014/chart" uri="{C3380CC4-5D6E-409C-BE32-E72D297353CC}">
              <c16:uniqueId val="{00000003-4F69-438C-B997-F523CD50CBA5}"/>
            </c:ext>
          </c:extLst>
        </c:ser>
        <c:ser>
          <c:idx val="4"/>
          <c:order val="4"/>
          <c:tx>
            <c:strRef>
              <c:f>'3a Top 10 FTA Funds by ALI'!$A$6</c:f>
              <c:strCache>
                <c:ptCount val="1"/>
                <c:pt idx="0">
                  <c:v>UP TO 50% FEDERAL SHARE</c:v>
                </c:pt>
              </c:strCache>
            </c:strRef>
          </c:tx>
          <c:spPr>
            <a:solidFill>
              <a:schemeClr val="accent5"/>
            </a:solidFill>
            <a:ln>
              <a:noFill/>
            </a:ln>
            <a:effectLst>
              <a:outerShdw blurRad="254000" sx="102000" sy="102000" algn="ctr" rotWithShape="0">
                <a:prstClr val="black">
                  <a:alpha val="20000"/>
                </a:prstClr>
              </a:outerShdw>
            </a:effectLst>
          </c:spPr>
          <c:invertIfNegative val="0"/>
          <c:val>
            <c:numRef>
              <c:f>'3a Top 10 FTA Funds by ALI'!$B$6</c:f>
              <c:numCache>
                <c:formatCode>"$"#,##0_);\("$"#,##0\)</c:formatCode>
                <c:ptCount val="1"/>
                <c:pt idx="0">
                  <c:v>584734800</c:v>
                </c:pt>
              </c:numCache>
            </c:numRef>
          </c:val>
          <c:extLst>
            <c:ext xmlns:c16="http://schemas.microsoft.com/office/drawing/2014/chart" uri="{C3380CC4-5D6E-409C-BE32-E72D297353CC}">
              <c16:uniqueId val="{00000004-4F69-438C-B997-F523CD50CBA5}"/>
            </c:ext>
          </c:extLst>
        </c:ser>
        <c:ser>
          <c:idx val="5"/>
          <c:order val="5"/>
          <c:tx>
            <c:strRef>
              <c:f>'3a Top 10 FTA Funds by ALI'!$A$7</c:f>
              <c:strCache>
                <c:ptCount val="1"/>
                <c:pt idx="0">
                  <c:v>REHAB/RENOV LINE EQUIP/STRUCTURES</c:v>
                </c:pt>
              </c:strCache>
            </c:strRef>
          </c:tx>
          <c:spPr>
            <a:solidFill>
              <a:schemeClr val="accent6"/>
            </a:solidFill>
            <a:ln>
              <a:noFill/>
            </a:ln>
            <a:effectLst>
              <a:outerShdw blurRad="254000" sx="102000" sy="102000" algn="ctr" rotWithShape="0">
                <a:prstClr val="black">
                  <a:alpha val="20000"/>
                </a:prstClr>
              </a:outerShdw>
            </a:effectLst>
          </c:spPr>
          <c:invertIfNegative val="0"/>
          <c:val>
            <c:numRef>
              <c:f>'3a Top 10 FTA Funds by ALI'!$B$7</c:f>
              <c:numCache>
                <c:formatCode>"$"#,##0_);\("$"#,##0\)</c:formatCode>
                <c:ptCount val="1"/>
                <c:pt idx="0">
                  <c:v>447583033</c:v>
                </c:pt>
              </c:numCache>
            </c:numRef>
          </c:val>
          <c:extLst>
            <c:ext xmlns:c16="http://schemas.microsoft.com/office/drawing/2014/chart" uri="{C3380CC4-5D6E-409C-BE32-E72D297353CC}">
              <c16:uniqueId val="{00000005-4F69-438C-B997-F523CD50CBA5}"/>
            </c:ext>
          </c:extLst>
        </c:ser>
        <c:ser>
          <c:idx val="6"/>
          <c:order val="6"/>
          <c:tx>
            <c:strRef>
              <c:f>'3a Top 10 FTA Funds by ALI'!$A$8</c:f>
              <c:strCache>
                <c:ptCount val="1"/>
                <c:pt idx="0">
                  <c:v>PROFESSIONAL SERVICES</c:v>
                </c:pt>
              </c:strCache>
            </c:strRef>
          </c:tx>
          <c:spPr>
            <a:solidFill>
              <a:schemeClr val="accent1">
                <a:lumMod val="60000"/>
              </a:schemeClr>
            </a:solidFill>
            <a:ln>
              <a:noFill/>
            </a:ln>
            <a:effectLst>
              <a:outerShdw blurRad="254000" sx="102000" sy="102000" algn="ctr" rotWithShape="0">
                <a:prstClr val="black">
                  <a:alpha val="20000"/>
                </a:prstClr>
              </a:outerShdw>
            </a:effectLst>
          </c:spPr>
          <c:invertIfNegative val="0"/>
          <c:val>
            <c:numRef>
              <c:f>'3a Top 10 FTA Funds by ALI'!$B$8</c:f>
              <c:numCache>
                <c:formatCode>"$"#,##0_);\("$"#,##0\)</c:formatCode>
                <c:ptCount val="1"/>
                <c:pt idx="0">
                  <c:v>424050573</c:v>
                </c:pt>
              </c:numCache>
            </c:numRef>
          </c:val>
          <c:extLst>
            <c:ext xmlns:c16="http://schemas.microsoft.com/office/drawing/2014/chart" uri="{C3380CC4-5D6E-409C-BE32-E72D297353CC}">
              <c16:uniqueId val="{00000006-4F69-438C-B997-F523CD50CBA5}"/>
            </c:ext>
          </c:extLst>
        </c:ser>
        <c:ser>
          <c:idx val="7"/>
          <c:order val="7"/>
          <c:tx>
            <c:strRef>
              <c:f>'3a Top 10 FTA Funds by ALI'!$A$9</c:f>
              <c:strCache>
                <c:ptCount val="1"/>
                <c:pt idx="0">
                  <c:v>CONSTRUCT TRACTION POWER EQUIP</c:v>
                </c:pt>
              </c:strCache>
            </c:strRef>
          </c:tx>
          <c:spPr>
            <a:solidFill>
              <a:schemeClr val="accent2">
                <a:lumMod val="60000"/>
              </a:schemeClr>
            </a:solidFill>
            <a:ln>
              <a:noFill/>
            </a:ln>
            <a:effectLst>
              <a:outerShdw blurRad="254000" sx="102000" sy="102000" algn="ctr" rotWithShape="0">
                <a:prstClr val="black">
                  <a:alpha val="20000"/>
                </a:prstClr>
              </a:outerShdw>
            </a:effectLst>
          </c:spPr>
          <c:invertIfNegative val="0"/>
          <c:val>
            <c:numRef>
              <c:f>'3a Top 10 FTA Funds by ALI'!$B$9</c:f>
              <c:numCache>
                <c:formatCode>"$"#,##0_);\("$"#,##0\)</c:formatCode>
                <c:ptCount val="1"/>
                <c:pt idx="0">
                  <c:v>355922941</c:v>
                </c:pt>
              </c:numCache>
            </c:numRef>
          </c:val>
          <c:extLst>
            <c:ext xmlns:c16="http://schemas.microsoft.com/office/drawing/2014/chart" uri="{C3380CC4-5D6E-409C-BE32-E72D297353CC}">
              <c16:uniqueId val="{00000007-4F69-438C-B997-F523CD50CBA5}"/>
            </c:ext>
          </c:extLst>
        </c:ser>
        <c:ser>
          <c:idx val="8"/>
          <c:order val="8"/>
          <c:tx>
            <c:strRef>
              <c:f>'3a Top 10 FTA Funds by ALI'!$A$10</c:f>
              <c:strCache>
                <c:ptCount val="1"/>
                <c:pt idx="0">
                  <c:v>COMMUTER LOCOMOTIVE ELECTRIC</c:v>
                </c:pt>
              </c:strCache>
            </c:strRef>
          </c:tx>
          <c:spPr>
            <a:solidFill>
              <a:schemeClr val="accent3">
                <a:lumMod val="60000"/>
              </a:schemeClr>
            </a:solidFill>
            <a:ln>
              <a:noFill/>
            </a:ln>
            <a:effectLst>
              <a:outerShdw blurRad="254000" sx="102000" sy="102000" algn="ctr" rotWithShape="0">
                <a:prstClr val="black">
                  <a:alpha val="20000"/>
                </a:prstClr>
              </a:outerShdw>
            </a:effectLst>
          </c:spPr>
          <c:invertIfNegative val="0"/>
          <c:val>
            <c:numRef>
              <c:f>'3a Top 10 FTA Funds by ALI'!$B$10</c:f>
              <c:numCache>
                <c:formatCode>"$"#,##0_);\("$"#,##0\)</c:formatCode>
                <c:ptCount val="1"/>
                <c:pt idx="0">
                  <c:v>355653100</c:v>
                </c:pt>
              </c:numCache>
            </c:numRef>
          </c:val>
          <c:extLst>
            <c:ext xmlns:c16="http://schemas.microsoft.com/office/drawing/2014/chart" uri="{C3380CC4-5D6E-409C-BE32-E72D297353CC}">
              <c16:uniqueId val="{00000008-4F69-438C-B997-F523CD50CBA5}"/>
            </c:ext>
          </c:extLst>
        </c:ser>
        <c:ser>
          <c:idx val="9"/>
          <c:order val="9"/>
          <c:tx>
            <c:strRef>
              <c:f>'3a Top 10 FTA Funds by ALI'!$A$11</c:f>
              <c:strCache>
                <c:ptCount val="1"/>
                <c:pt idx="0">
                  <c:v>FORCE ACCT - OTHER</c:v>
                </c:pt>
              </c:strCache>
            </c:strRef>
          </c:tx>
          <c:spPr>
            <a:solidFill>
              <a:schemeClr val="accent4">
                <a:lumMod val="60000"/>
              </a:schemeClr>
            </a:solidFill>
            <a:ln>
              <a:noFill/>
            </a:ln>
            <a:effectLst>
              <a:outerShdw blurRad="254000" sx="102000" sy="102000" algn="ctr" rotWithShape="0">
                <a:prstClr val="black">
                  <a:alpha val="20000"/>
                </a:prstClr>
              </a:outerShdw>
            </a:effectLst>
          </c:spPr>
          <c:invertIfNegative val="0"/>
          <c:val>
            <c:numRef>
              <c:f>'3a Top 10 FTA Funds by ALI'!$B$11</c:f>
              <c:numCache>
                <c:formatCode>"$"#,##0_);\("$"#,##0\)</c:formatCode>
                <c:ptCount val="1"/>
                <c:pt idx="0">
                  <c:v>343935275</c:v>
                </c:pt>
              </c:numCache>
            </c:numRef>
          </c:val>
          <c:extLst>
            <c:ext xmlns:c16="http://schemas.microsoft.com/office/drawing/2014/chart" uri="{C3380CC4-5D6E-409C-BE32-E72D297353CC}">
              <c16:uniqueId val="{00000000-73D7-479F-B638-B00E7BFE318C}"/>
            </c:ext>
          </c:extLst>
        </c:ser>
        <c:dLbls>
          <c:showLegendKey val="0"/>
          <c:showVal val="0"/>
          <c:showCatName val="0"/>
          <c:showSerName val="0"/>
          <c:showPercent val="0"/>
          <c:showBubbleSize val="0"/>
        </c:dLbls>
        <c:gapWidth val="100"/>
        <c:axId val="1007029184"/>
        <c:axId val="1007029512"/>
      </c:barChart>
      <c:catAx>
        <c:axId val="1007029184"/>
        <c:scaling>
          <c:orientation val="minMax"/>
        </c:scaling>
        <c:delete val="1"/>
        <c:axPos val="b"/>
        <c:majorTickMark val="out"/>
        <c:minorTickMark val="none"/>
        <c:tickLblPos val="nextTo"/>
        <c:crossAx val="1007029512"/>
        <c:crosses val="autoZero"/>
        <c:auto val="1"/>
        <c:lblAlgn val="ctr"/>
        <c:lblOffset val="100"/>
        <c:noMultiLvlLbl val="0"/>
      </c:catAx>
      <c:valAx>
        <c:axId val="1007029512"/>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quot;$&quot;#,##0_);\(&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007029184"/>
        <c:crosses val="autoZero"/>
        <c:crossBetween val="between"/>
      </c:valAx>
      <c:spPr>
        <a:noFill/>
        <a:ln>
          <a:noFill/>
        </a:ln>
        <a:effectLst/>
      </c:spPr>
    </c:plotArea>
    <c:legend>
      <c:legendPos val="r"/>
      <c:layout>
        <c:manualLayout>
          <c:xMode val="edge"/>
          <c:yMode val="edge"/>
          <c:x val="0.72403310002916299"/>
          <c:y val="0.11375879485652529"/>
          <c:w val="0.26485578885972588"/>
          <c:h val="0.8564458854407904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 FTA Funds Obligated by Scope</a:t>
            </a:r>
          </a:p>
        </c:rich>
      </c:tx>
      <c:overlay val="0"/>
      <c:spPr>
        <a:noFill/>
        <a:ln>
          <a:noFill/>
        </a:ln>
        <a:effectLst/>
      </c:spPr>
    </c:title>
    <c:autoTitleDeleted val="0"/>
    <c:plotArea>
      <c:layout>
        <c:manualLayout>
          <c:layoutTarget val="inner"/>
          <c:xMode val="edge"/>
          <c:yMode val="edge"/>
          <c:x val="2.2083596502308869E-2"/>
          <c:y val="0.12216761697891212"/>
          <c:w val="0.8974240487260704"/>
          <c:h val="0.84205414618342656"/>
        </c:manualLayout>
      </c:layout>
      <c:barChart>
        <c:barDir val="bar"/>
        <c:grouping val="clustered"/>
        <c:varyColors val="0"/>
        <c:ser>
          <c:idx val="0"/>
          <c:order val="0"/>
          <c:tx>
            <c:strRef>
              <c:f>'3b Top 10 FTA Funds by Scope'!$A$2</c:f>
              <c:strCache>
                <c:ptCount val="1"/>
                <c:pt idx="0">
                  <c:v>All other Scopes</c:v>
                </c:pt>
              </c:strCache>
            </c:strRef>
          </c:tx>
          <c:spPr>
            <a:solidFill>
              <a:schemeClr val="accent1">
                <a:alpha val="85000"/>
              </a:schemeClr>
            </a:solidFill>
            <a:ln w="9525" cap="flat" cmpd="sng" algn="ctr">
              <a:solidFill>
                <a:schemeClr val="lt1">
                  <a:alpha val="50000"/>
                </a:schemeClr>
              </a:solidFill>
              <a:round/>
            </a:ln>
            <a:effectLst/>
          </c:spPr>
          <c:invertIfNegative val="0"/>
          <c:dLbls>
            <c:dLbl>
              <c:idx val="0"/>
              <c:dLblPos val="in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CB-41D2-A8C7-A188F0CEF9F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FTA Funds by Scope'!$B$2</c:f>
              <c:numCache>
                <c:formatCode>"$"#,##0</c:formatCode>
                <c:ptCount val="1"/>
                <c:pt idx="0">
                  <c:v>3898633429</c:v>
                </c:pt>
              </c:numCache>
            </c:numRef>
          </c:val>
          <c:extLst>
            <c:ext xmlns:c16="http://schemas.microsoft.com/office/drawing/2014/chart" uri="{C3380CC4-5D6E-409C-BE32-E72D297353CC}">
              <c16:uniqueId val="{00000000-C73E-41D2-AFB7-5BE7A54E1F01}"/>
            </c:ext>
          </c:extLst>
        </c:ser>
        <c:ser>
          <c:idx val="1"/>
          <c:order val="1"/>
          <c:tx>
            <c:strRef>
              <c:f>'3b Top 10 FTA Funds by Scope'!$A$3</c:f>
              <c:strCache>
                <c:ptCount val="1"/>
                <c:pt idx="0">
                  <c:v>OTHER CAPITAL ITEMS (RAIL)</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'3b Top 10 FTA Funds by Scope'!$B$3</c:f>
              <c:numCache>
                <c:formatCode>"$"#,##0</c:formatCode>
                <c:ptCount val="1"/>
                <c:pt idx="0">
                  <c:v>2469434569</c:v>
                </c:pt>
              </c:numCache>
            </c:numRef>
          </c:val>
          <c:extLst>
            <c:ext xmlns:c16="http://schemas.microsoft.com/office/drawing/2014/chart" uri="{C3380CC4-5D6E-409C-BE32-E72D297353CC}">
              <c16:uniqueId val="{00000001-C73E-41D2-AFB7-5BE7A54E1F01}"/>
            </c:ext>
          </c:extLst>
        </c:ser>
        <c:ser>
          <c:idx val="2"/>
          <c:order val="2"/>
          <c:tx>
            <c:strRef>
              <c:f>'3b Top 10 FTA Funds by Scope'!$A$4</c:f>
              <c:strCache>
                <c:ptCount val="1"/>
                <c:pt idx="0">
                  <c:v>BUS - ROLLING STOCK</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FTA Funds by Scope'!$B$4</c:f>
              <c:numCache>
                <c:formatCode>"$"#,##0</c:formatCode>
                <c:ptCount val="1"/>
                <c:pt idx="0">
                  <c:v>2186829466</c:v>
                </c:pt>
              </c:numCache>
            </c:numRef>
          </c:val>
          <c:extLst>
            <c:ext xmlns:c16="http://schemas.microsoft.com/office/drawing/2014/chart" uri="{C3380CC4-5D6E-409C-BE32-E72D297353CC}">
              <c16:uniqueId val="{00000002-C73E-41D2-AFB7-5BE7A54E1F01}"/>
            </c:ext>
          </c:extLst>
        </c:ser>
        <c:ser>
          <c:idx val="3"/>
          <c:order val="3"/>
          <c:tx>
            <c:strRef>
              <c:f>'3b Top 10 FTA Funds by Scope'!$A$5</c:f>
              <c:strCache>
                <c:ptCount val="1"/>
                <c:pt idx="0">
                  <c:v>OTHER CAPITAL ITEMS (BUS)</c:v>
                </c:pt>
              </c:strCache>
            </c:strRef>
          </c:tx>
          <c:spPr>
            <a:solidFill>
              <a:schemeClr val="accent4">
                <a:alpha val="85000"/>
              </a:schemeClr>
            </a:solidFill>
            <a:ln w="9525" cap="flat" cmpd="sng" algn="ctr">
              <a:solidFill>
                <a:schemeClr val="lt1">
                  <a:alpha val="50000"/>
                </a:schemeClr>
              </a:solidFill>
              <a:round/>
            </a:ln>
            <a:effectLst/>
          </c:spPr>
          <c:invertIfNegative val="0"/>
          <c:dLbls>
            <c:dLbl>
              <c:idx val="0"/>
              <c:layout>
                <c:manualLayout>
                  <c:x val="-0.33714279128231067"/>
                  <c:y val="0"/>
                </c:manualLayout>
              </c:layout>
              <c:dLblPos val="outEnd"/>
              <c:showLegendKey val="0"/>
              <c:showVal val="1"/>
              <c:showCatName val="0"/>
              <c:showSerName val="1"/>
              <c:showPercent val="0"/>
              <c:showBubbleSize val="0"/>
              <c:extLst>
                <c:ext xmlns:c15="http://schemas.microsoft.com/office/drawing/2012/chart" uri="{CE6537A1-D6FC-4f65-9D91-7224C49458BB}">
                  <c15:layout>
                    <c:manualLayout>
                      <c:w val="0.31179629629629629"/>
                      <c:h val="7.4448419797257012E-2"/>
                    </c:manualLayout>
                  </c15:layout>
                </c:ext>
                <c:ext xmlns:c16="http://schemas.microsoft.com/office/drawing/2014/chart" uri="{C3380CC4-5D6E-409C-BE32-E72D297353CC}">
                  <c16:uniqueId val="{00000001-42CB-41D2-A8C7-A188F0CEF9F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FTA Funds by Scope'!$B$5</c:f>
              <c:numCache>
                <c:formatCode>"$"#,##0</c:formatCode>
                <c:ptCount val="1"/>
                <c:pt idx="0">
                  <c:v>2184979136</c:v>
                </c:pt>
              </c:numCache>
            </c:numRef>
          </c:val>
          <c:extLst>
            <c:ext xmlns:c16="http://schemas.microsoft.com/office/drawing/2014/chart" uri="{C3380CC4-5D6E-409C-BE32-E72D297353CC}">
              <c16:uniqueId val="{00000003-C73E-41D2-AFB7-5BE7A54E1F01}"/>
            </c:ext>
          </c:extLst>
        </c:ser>
        <c:ser>
          <c:idx val="4"/>
          <c:order val="4"/>
          <c:tx>
            <c:strRef>
              <c:f>'3b Top 10 FTA Funds by Scope'!$A$6</c:f>
              <c:strCache>
                <c:ptCount val="1"/>
                <c:pt idx="0">
                  <c:v>RAIL - ROLLING STOCK</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FTA Funds by Scope'!$B$6</c:f>
              <c:numCache>
                <c:formatCode>"$"#,##0</c:formatCode>
                <c:ptCount val="1"/>
                <c:pt idx="0">
                  <c:v>1070392317</c:v>
                </c:pt>
              </c:numCache>
            </c:numRef>
          </c:val>
          <c:extLst>
            <c:ext xmlns:c16="http://schemas.microsoft.com/office/drawing/2014/chart" uri="{C3380CC4-5D6E-409C-BE32-E72D297353CC}">
              <c16:uniqueId val="{00000004-C73E-41D2-AFB7-5BE7A54E1F01}"/>
            </c:ext>
          </c:extLst>
        </c:ser>
        <c:ser>
          <c:idx val="5"/>
          <c:order val="5"/>
          <c:tx>
            <c:strRef>
              <c:f>'3b Top 10 FTA Funds by Scope'!$A$7</c:f>
              <c:strCache>
                <c:ptCount val="1"/>
                <c:pt idx="0">
                  <c:v>RAIL TRANSITWAY LINES</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FTA Funds by Scope'!$B$7</c:f>
              <c:numCache>
                <c:formatCode>"$"#,##0</c:formatCode>
                <c:ptCount val="1"/>
                <c:pt idx="0">
                  <c:v>1068669223</c:v>
                </c:pt>
              </c:numCache>
            </c:numRef>
          </c:val>
          <c:extLst>
            <c:ext xmlns:c16="http://schemas.microsoft.com/office/drawing/2014/chart" uri="{C3380CC4-5D6E-409C-BE32-E72D297353CC}">
              <c16:uniqueId val="{00000005-C73E-41D2-AFB7-5BE7A54E1F01}"/>
            </c:ext>
          </c:extLst>
        </c:ser>
        <c:ser>
          <c:idx val="6"/>
          <c:order val="6"/>
          <c:tx>
            <c:strRef>
              <c:f>'3b Top 10 FTA Funds by Scope'!$A$8</c:f>
              <c:strCache>
                <c:ptCount val="1"/>
                <c:pt idx="0">
                  <c:v>RAIL - STATION/STOPS/TERMINALS</c:v>
                </c:pt>
              </c:strCache>
            </c:strRef>
          </c:tx>
          <c:spPr>
            <a:solidFill>
              <a:schemeClr val="accent1">
                <a:lumMod val="60000"/>
                <a:alpha val="85000"/>
              </a:schemeClr>
            </a:solidFill>
            <a:ln w="9525" cap="flat" cmpd="sng" algn="ctr">
              <a:solidFill>
                <a:schemeClr val="lt1">
                  <a:alpha val="50000"/>
                </a:schemeClr>
              </a:solidFill>
              <a:round/>
            </a:ln>
            <a:effectLst/>
          </c:spPr>
          <c:invertIfNegative val="0"/>
          <c:dLbls>
            <c:dLbl>
              <c:idx val="0"/>
              <c:layout>
                <c:manualLayout>
                  <c:x val="-2.5427238261883931E-3"/>
                  <c:y val="0"/>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3042592592592592"/>
                      <c:h val="0.11018198977363966"/>
                    </c:manualLayout>
                  </c15:layout>
                </c:ext>
                <c:ext xmlns:c16="http://schemas.microsoft.com/office/drawing/2014/chart" uri="{C3380CC4-5D6E-409C-BE32-E72D297353CC}">
                  <c16:uniqueId val="{0000000D-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FTA Funds by Scope'!$B$8</c:f>
              <c:numCache>
                <c:formatCode>"$"#,##0</c:formatCode>
                <c:ptCount val="1"/>
                <c:pt idx="0">
                  <c:v>1048070148</c:v>
                </c:pt>
              </c:numCache>
            </c:numRef>
          </c:val>
          <c:extLst>
            <c:ext xmlns:c16="http://schemas.microsoft.com/office/drawing/2014/chart" uri="{C3380CC4-5D6E-409C-BE32-E72D297353CC}">
              <c16:uniqueId val="{00000006-C73E-41D2-AFB7-5BE7A54E1F01}"/>
            </c:ext>
          </c:extLst>
        </c:ser>
        <c:ser>
          <c:idx val="7"/>
          <c:order val="7"/>
          <c:tx>
            <c:strRef>
              <c:f>'3b Top 10 FTA Funds by Scope'!$A$9</c:f>
              <c:strCache>
                <c:ptCount val="1"/>
                <c:pt idx="0">
                  <c:v>OPERATING ASSISTANCE</c:v>
                </c:pt>
              </c:strCache>
            </c:strRef>
          </c:tx>
          <c:spPr>
            <a:solidFill>
              <a:schemeClr val="accent2">
                <a:lumMod val="60000"/>
                <a:alpha val="85000"/>
              </a:schemeClr>
            </a:solidFill>
            <a:ln w="9525" cap="flat" cmpd="sng" algn="ctr">
              <a:solidFill>
                <a:schemeClr val="lt1">
                  <a:alpha val="50000"/>
                </a:schemeClr>
              </a:solidFill>
              <a:round/>
            </a:ln>
            <a:effectLst/>
          </c:spPr>
          <c:invertIfNegative val="0"/>
          <c:dLbls>
            <c:dLbl>
              <c:idx val="0"/>
              <c:layout>
                <c:manualLayout>
                  <c:x val="2.4241761446486027E-3"/>
                  <c:y val="0"/>
                </c:manualLayout>
              </c:layout>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'3b Top 10 FTA Funds by Scope'!$B$9</c:f>
              <c:numCache>
                <c:formatCode>"$"#,##0</c:formatCode>
                <c:ptCount val="1"/>
                <c:pt idx="0">
                  <c:v>724108083.51999998</c:v>
                </c:pt>
              </c:numCache>
            </c:numRef>
          </c:val>
          <c:extLst>
            <c:ext xmlns:c16="http://schemas.microsoft.com/office/drawing/2014/chart" uri="{C3380CC4-5D6E-409C-BE32-E72D297353CC}">
              <c16:uniqueId val="{00000007-C73E-41D2-AFB7-5BE7A54E1F01}"/>
            </c:ext>
          </c:extLst>
        </c:ser>
        <c:ser>
          <c:idx val="8"/>
          <c:order val="8"/>
          <c:tx>
            <c:strRef>
              <c:f>'3b Top 10 FTA Funds by Scope'!$A$10</c:f>
              <c:strCache>
                <c:ptCount val="1"/>
                <c:pt idx="0">
                  <c:v>BUS: SUPPORT EQUIP AND FACILITIES</c:v>
                </c:pt>
              </c:strCache>
            </c:strRef>
          </c:tx>
          <c:spPr>
            <a:solidFill>
              <a:schemeClr val="accent3">
                <a:lumMod val="60000"/>
                <a:alpha val="85000"/>
              </a:schemeClr>
            </a:solidFill>
            <a:ln w="9525" cap="flat" cmpd="sng" algn="ctr">
              <a:solidFill>
                <a:schemeClr val="lt1">
                  <a:alpha val="50000"/>
                </a:schemeClr>
              </a:solidFill>
              <a:round/>
            </a:ln>
            <a:effectLst/>
          </c:spPr>
          <c:invertIfNegative val="0"/>
          <c:dLbls>
            <c:dLbl>
              <c:idx val="0"/>
              <c:layout>
                <c:manualLayout>
                  <c:x val="2.8131945018840961E-3"/>
                  <c:y val="-1.3628968467982859E-3"/>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4368946519880297"/>
                      <c:h val="8.632990867579908E-2"/>
                    </c:manualLayout>
                  </c15:layout>
                </c:ext>
                <c:ext xmlns:c16="http://schemas.microsoft.com/office/drawing/2014/chart" uri="{C3380CC4-5D6E-409C-BE32-E72D297353CC}">
                  <c16:uniqueId val="{0000000B-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'3b Top 10 FTA Funds by Scope'!$B$10</c:f>
              <c:numCache>
                <c:formatCode>"$"#,##0</c:formatCode>
                <c:ptCount val="1"/>
                <c:pt idx="0">
                  <c:v>573488188</c:v>
                </c:pt>
              </c:numCache>
            </c:numRef>
          </c:val>
          <c:extLst>
            <c:ext xmlns:c16="http://schemas.microsoft.com/office/drawing/2014/chart" uri="{C3380CC4-5D6E-409C-BE32-E72D297353CC}">
              <c16:uniqueId val="{00000008-C73E-41D2-AFB7-5BE7A54E1F01}"/>
            </c:ext>
          </c:extLst>
        </c:ser>
        <c:ser>
          <c:idx val="9"/>
          <c:order val="9"/>
          <c:tx>
            <c:strRef>
              <c:f>'3b Top 10 FTA Funds by Scope'!$A$11</c:f>
              <c:strCache>
                <c:ptCount val="1"/>
                <c:pt idx="0">
                  <c:v>ELECTRIFCATION/POWER DISTRIB (RAIL)</c:v>
                </c:pt>
              </c:strCache>
            </c:strRef>
          </c:tx>
          <c:spPr>
            <a:solidFill>
              <a:schemeClr val="accent4">
                <a:lumMod val="60000"/>
                <a:alpha val="85000"/>
              </a:schemeClr>
            </a:solidFill>
            <a:ln w="9525" cap="flat" cmpd="sng" algn="ctr">
              <a:solidFill>
                <a:schemeClr val="lt1">
                  <a:alpha val="50000"/>
                </a:schemeClr>
              </a:solidFill>
              <a:round/>
            </a:ln>
            <a:effectLst/>
          </c:spPr>
          <c:invertIfNegative val="0"/>
          <c:dLbls>
            <c:dLbl>
              <c:idx val="0"/>
              <c:layout>
                <c:manualLayout>
                  <c:x val="-1.7334784855297068E-2"/>
                  <c:y val="-4.2166619488563624E-3"/>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1704025415972306"/>
                      <c:h val="7.4493267536763386E-2"/>
                    </c:manualLayout>
                  </c15:layout>
                </c:ext>
                <c:ext xmlns:c16="http://schemas.microsoft.com/office/drawing/2014/chart" uri="{C3380CC4-5D6E-409C-BE32-E72D297353CC}">
                  <c16:uniqueId val="{0000000A-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'3b Top 10 FTA Funds by Scope'!$B$11</c:f>
              <c:numCache>
                <c:formatCode>"$"#,##0</c:formatCode>
                <c:ptCount val="1"/>
                <c:pt idx="0">
                  <c:v>476392175</c:v>
                </c:pt>
              </c:numCache>
            </c:numRef>
          </c:val>
          <c:extLst>
            <c:ext xmlns:c16="http://schemas.microsoft.com/office/drawing/2014/chart" uri="{C3380CC4-5D6E-409C-BE32-E72D297353CC}">
              <c16:uniqueId val="{00000009-C73E-41D2-AFB7-5BE7A54E1F01}"/>
            </c:ext>
          </c:extLst>
        </c:ser>
        <c:dLbls>
          <c:dLblPos val="inEnd"/>
          <c:showLegendKey val="0"/>
          <c:showVal val="1"/>
          <c:showCatName val="0"/>
          <c:showSerName val="0"/>
          <c:showPercent val="0"/>
          <c:showBubbleSize val="0"/>
        </c:dLbls>
        <c:gapWidth val="65"/>
        <c:axId val="223630216"/>
        <c:axId val="223629232"/>
      </c:barChart>
      <c:valAx>
        <c:axId val="223629232"/>
        <c:scaling>
          <c:orientation val="minMax"/>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quot;$&quot;#,##0" sourceLinked="1"/>
        <c:majorTickMark val="none"/>
        <c:minorTickMark val="none"/>
        <c:tickLblPos val="nextTo"/>
        <c:crossAx val="223630216"/>
        <c:crosses val="autoZero"/>
        <c:crossBetween val="between"/>
      </c:valAx>
      <c:catAx>
        <c:axId val="223630216"/>
        <c:scaling>
          <c:orientation val="minMax"/>
        </c:scaling>
        <c:delete val="1"/>
        <c:axPos val="l"/>
        <c:majorTickMark val="none"/>
        <c:minorTickMark val="none"/>
        <c:tickLblPos val="nextTo"/>
        <c:crossAx val="223629232"/>
        <c:crosses val="autoZero"/>
        <c:auto val="1"/>
        <c:lblAlgn val="ctr"/>
        <c:lblOffset val="100"/>
        <c:noMultiLvlLbl val="0"/>
      </c:cat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259080</xdr:colOff>
      <xdr:row>1</xdr:row>
      <xdr:rowOff>45720</xdr:rowOff>
    </xdr:from>
    <xdr:to>
      <xdr:col>13</xdr:col>
      <xdr:colOff>411480</xdr:colOff>
      <xdr:row>25</xdr:row>
      <xdr:rowOff>160020</xdr:rowOff>
    </xdr:to>
    <xdr:graphicFrame macro="">
      <xdr:nvGraphicFramePr>
        <xdr:cNvPr id="2" name="Chart 1">
          <a:extLst>
            <a:ext uri="{FF2B5EF4-FFF2-40B4-BE49-F238E27FC236}">
              <a16:creationId xmlns:a16="http://schemas.microsoft.com/office/drawing/2014/main" id="{139A9D7B-1C22-4BE6-BA63-9B74DACB09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xdr:colOff>
      <xdr:row>1</xdr:row>
      <xdr:rowOff>53340</xdr:rowOff>
    </xdr:from>
    <xdr:to>
      <xdr:col>14</xdr:col>
      <xdr:colOff>240030</xdr:colOff>
      <xdr:row>25</xdr:row>
      <xdr:rowOff>83820</xdr:rowOff>
    </xdr:to>
    <xdr:graphicFrame macro="">
      <xdr:nvGraphicFramePr>
        <xdr:cNvPr id="2" name="Chart 1">
          <a:extLst>
            <a:ext uri="{FF2B5EF4-FFF2-40B4-BE49-F238E27FC236}">
              <a16:creationId xmlns:a16="http://schemas.microsoft.com/office/drawing/2014/main" id="{8EB8BE9B-1471-47E7-9F50-AC2622D15B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workbookViewId="0"/>
  </sheetViews>
  <sheetFormatPr defaultRowHeight="14.25" x14ac:dyDescent="0.45"/>
  <cols>
    <col min="1" max="1" width="39.796875" customWidth="1"/>
    <col min="2" max="2" width="18.73046875" style="4" customWidth="1"/>
    <col min="15" max="15" width="3" customWidth="1"/>
    <col min="16" max="16" width="9.53125" customWidth="1"/>
  </cols>
  <sheetData>
    <row r="1" spans="1:16" x14ac:dyDescent="0.45">
      <c r="A1" s="5" t="s">
        <v>376</v>
      </c>
      <c r="B1" s="6" t="s">
        <v>365</v>
      </c>
    </row>
    <row r="2" spans="1:16" x14ac:dyDescent="0.45">
      <c r="A2" s="7" t="s">
        <v>615</v>
      </c>
      <c r="B2" s="8">
        <v>1516054680</v>
      </c>
    </row>
    <row r="3" spans="1:16" x14ac:dyDescent="0.45">
      <c r="A3" s="7" t="s">
        <v>375</v>
      </c>
      <c r="B3" s="8">
        <v>1091726684</v>
      </c>
      <c r="P3" s="15"/>
    </row>
    <row r="4" spans="1:16" x14ac:dyDescent="0.45">
      <c r="A4" s="7" t="s">
        <v>374</v>
      </c>
      <c r="B4" s="8">
        <v>1027081503</v>
      </c>
    </row>
    <row r="5" spans="1:16" x14ac:dyDescent="0.45">
      <c r="A5" s="7" t="s">
        <v>512</v>
      </c>
      <c r="B5" s="8">
        <v>760554133</v>
      </c>
    </row>
    <row r="6" spans="1:16" x14ac:dyDescent="0.45">
      <c r="A6" s="7" t="s">
        <v>431</v>
      </c>
      <c r="B6" s="8">
        <v>584734800</v>
      </c>
    </row>
    <row r="7" spans="1:16" x14ac:dyDescent="0.45">
      <c r="A7" s="7" t="s">
        <v>513</v>
      </c>
      <c r="B7" s="8">
        <v>447583033</v>
      </c>
    </row>
    <row r="8" spans="1:16" x14ac:dyDescent="0.45">
      <c r="A8" s="7" t="s">
        <v>371</v>
      </c>
      <c r="B8" s="8">
        <v>424050573</v>
      </c>
    </row>
    <row r="9" spans="1:16" x14ac:dyDescent="0.45">
      <c r="A9" s="7" t="s">
        <v>614</v>
      </c>
      <c r="B9" s="8">
        <v>355922941</v>
      </c>
    </row>
    <row r="10" spans="1:16" x14ac:dyDescent="0.45">
      <c r="A10" s="7" t="s">
        <v>515</v>
      </c>
      <c r="B10" s="8">
        <v>355653100</v>
      </c>
    </row>
    <row r="11" spans="1:16" x14ac:dyDescent="0.45">
      <c r="A11" s="7" t="s">
        <v>514</v>
      </c>
      <c r="B11" s="8">
        <v>343935275</v>
      </c>
    </row>
  </sheetData>
  <sortState xmlns:xlrd2="http://schemas.microsoft.com/office/spreadsheetml/2017/richdata2" ref="A2:B7">
    <sortCondition descending="1" ref="B7"/>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G4" sqref="G4"/>
    </sheetView>
  </sheetViews>
  <sheetFormatPr defaultRowHeight="14.25" x14ac:dyDescent="0.45"/>
  <cols>
    <col min="1" max="1" width="13.33203125" customWidth="1"/>
    <col min="2" max="2" width="26.796875" customWidth="1"/>
  </cols>
  <sheetData>
    <row r="1" spans="1:2" x14ac:dyDescent="0.45">
      <c r="A1" t="s">
        <v>3491</v>
      </c>
    </row>
    <row r="3" spans="1:2" ht="57" x14ac:dyDescent="0.45">
      <c r="A3" s="7" t="s">
        <v>600</v>
      </c>
      <c r="B3" s="16" t="s">
        <v>607</v>
      </c>
    </row>
    <row r="4" spans="1:2" ht="28.5" x14ac:dyDescent="0.45">
      <c r="A4" s="7" t="s">
        <v>601</v>
      </c>
      <c r="B4" s="16" t="s">
        <v>608</v>
      </c>
    </row>
    <row r="5" spans="1:2" ht="28.5" x14ac:dyDescent="0.45">
      <c r="A5" s="7" t="s">
        <v>602</v>
      </c>
      <c r="B5" s="16" t="s">
        <v>603</v>
      </c>
    </row>
    <row r="6" spans="1:2" ht="42.75" x14ac:dyDescent="0.45">
      <c r="A6" s="7" t="s">
        <v>604</v>
      </c>
      <c r="B6" s="16" t="s">
        <v>605</v>
      </c>
    </row>
    <row r="7" spans="1:2" ht="42.75" x14ac:dyDescent="0.45">
      <c r="A7" s="7" t="s">
        <v>606</v>
      </c>
      <c r="B7" s="16" t="s">
        <v>611</v>
      </c>
    </row>
    <row r="8" spans="1:2" x14ac:dyDescent="0.45">
      <c r="B8" s="17"/>
    </row>
    <row r="9" spans="1:2" x14ac:dyDescent="0.45">
      <c r="B9" s="17"/>
    </row>
    <row r="10" spans="1:2" x14ac:dyDescent="0.45">
      <c r="B10" s="17"/>
    </row>
    <row r="11" spans="1:2" x14ac:dyDescent="0.45">
      <c r="B11" s="17"/>
    </row>
    <row r="12" spans="1:2" x14ac:dyDescent="0.45">
      <c r="B12" s="17"/>
    </row>
    <row r="13" spans="1:2" x14ac:dyDescent="0.45">
      <c r="B13" s="17"/>
    </row>
    <row r="14" spans="1:2" x14ac:dyDescent="0.45">
      <c r="B14" s="17"/>
    </row>
    <row r="15" spans="1:2" x14ac:dyDescent="0.45">
      <c r="B15" s="17"/>
    </row>
    <row r="16" spans="1:2" x14ac:dyDescent="0.45">
      <c r="B16" s="17"/>
    </row>
    <row r="17" spans="2:2" x14ac:dyDescent="0.45">
      <c r="B17" s="17"/>
    </row>
    <row r="18" spans="2:2" x14ac:dyDescent="0.45">
      <c r="B18" s="17"/>
    </row>
    <row r="19" spans="2:2" x14ac:dyDescent="0.45">
      <c r="B19" s="17"/>
    </row>
    <row r="20" spans="2:2" x14ac:dyDescent="0.45">
      <c r="B20"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
  <sheetViews>
    <sheetView workbookViewId="0">
      <selection activeCell="Q9" sqref="Q9"/>
    </sheetView>
  </sheetViews>
  <sheetFormatPr defaultRowHeight="14.25" x14ac:dyDescent="0.45"/>
  <cols>
    <col min="1" max="1" width="36.796875" customWidth="1"/>
    <col min="2" max="2" width="18.265625" style="2" bestFit="1" customWidth="1"/>
    <col min="3" max="3" width="8.796875" style="3"/>
    <col min="9" max="9" width="7.59765625" customWidth="1"/>
    <col min="11" max="11" width="6.19921875" customWidth="1"/>
    <col min="13" max="13" width="8.33203125" customWidth="1"/>
  </cols>
  <sheetData>
    <row r="1" spans="1:16" x14ac:dyDescent="0.45">
      <c r="A1" s="5" t="s">
        <v>366</v>
      </c>
      <c r="B1" s="9" t="s">
        <v>365</v>
      </c>
    </row>
    <row r="2" spans="1:16" x14ac:dyDescent="0.45">
      <c r="A2" s="7" t="s">
        <v>373</v>
      </c>
      <c r="B2" s="10">
        <v>3898633429</v>
      </c>
    </row>
    <row r="3" spans="1:16" x14ac:dyDescent="0.45">
      <c r="A3" s="7" t="s">
        <v>370</v>
      </c>
      <c r="B3" s="10">
        <v>2469434569</v>
      </c>
    </row>
    <row r="4" spans="1:16" x14ac:dyDescent="0.45">
      <c r="A4" s="7" t="s">
        <v>367</v>
      </c>
      <c r="B4" s="10">
        <v>2186829466</v>
      </c>
      <c r="P4" s="14"/>
    </row>
    <row r="5" spans="1:16" x14ac:dyDescent="0.45">
      <c r="A5" s="7" t="s">
        <v>369</v>
      </c>
      <c r="B5" s="10">
        <v>2184979136</v>
      </c>
    </row>
    <row r="6" spans="1:16" x14ac:dyDescent="0.45">
      <c r="A6" s="7" t="s">
        <v>432</v>
      </c>
      <c r="B6" s="10">
        <v>1070392317</v>
      </c>
    </row>
    <row r="7" spans="1:16" x14ac:dyDescent="0.45">
      <c r="A7" s="7" t="s">
        <v>372</v>
      </c>
      <c r="B7" s="10">
        <v>1068669223</v>
      </c>
    </row>
    <row r="8" spans="1:16" x14ac:dyDescent="0.45">
      <c r="A8" s="7" t="s">
        <v>377</v>
      </c>
      <c r="B8" s="10">
        <v>1048070148</v>
      </c>
    </row>
    <row r="9" spans="1:16" x14ac:dyDescent="0.45">
      <c r="A9" s="7" t="s">
        <v>368</v>
      </c>
      <c r="B9" s="10">
        <v>724108083.51999998</v>
      </c>
    </row>
    <row r="10" spans="1:16" x14ac:dyDescent="0.45">
      <c r="A10" s="7" t="s">
        <v>511</v>
      </c>
      <c r="B10" s="10">
        <v>573488188</v>
      </c>
    </row>
    <row r="11" spans="1:16" x14ac:dyDescent="0.45">
      <c r="A11" s="7" t="s">
        <v>616</v>
      </c>
      <c r="B11" s="10">
        <v>476392175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heetViews>
  <sheetFormatPr defaultRowHeight="14.25" x14ac:dyDescent="0.45"/>
  <cols>
    <col min="1" max="1" width="15.9296875" customWidth="1"/>
    <col min="2" max="2" width="32.796875" customWidth="1"/>
  </cols>
  <sheetData>
    <row r="1" spans="1:2" x14ac:dyDescent="0.45">
      <c r="A1" t="s">
        <v>3491</v>
      </c>
    </row>
    <row r="3" spans="1:2" ht="49.05" customHeight="1" x14ac:dyDescent="0.45">
      <c r="A3" s="7" t="s">
        <v>600</v>
      </c>
      <c r="B3" s="16" t="s">
        <v>607</v>
      </c>
    </row>
    <row r="4" spans="1:2" ht="35.549999999999997" customHeight="1" x14ac:dyDescent="0.45">
      <c r="A4" s="7" t="s">
        <v>601</v>
      </c>
      <c r="B4" s="16" t="s">
        <v>609</v>
      </c>
    </row>
    <row r="5" spans="1:2" ht="37.049999999999997" customHeight="1" x14ac:dyDescent="0.45">
      <c r="A5" s="7" t="s">
        <v>602</v>
      </c>
      <c r="B5" s="16" t="s">
        <v>603</v>
      </c>
    </row>
    <row r="6" spans="1:2" ht="36.5" customHeight="1" x14ac:dyDescent="0.45">
      <c r="A6" s="7" t="s">
        <v>604</v>
      </c>
      <c r="B6" s="16" t="s">
        <v>605</v>
      </c>
    </row>
    <row r="7" spans="1:2" ht="51" customHeight="1" x14ac:dyDescent="0.45">
      <c r="A7" s="7" t="s">
        <v>606</v>
      </c>
      <c r="B7" s="16" t="s">
        <v>611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84C6-59DF-41B3-832D-98B1368274EB}">
  <dimension ref="A1:I2105"/>
  <sheetViews>
    <sheetView workbookViewId="0">
      <selection activeCell="C9" sqref="C9"/>
    </sheetView>
  </sheetViews>
  <sheetFormatPr defaultRowHeight="14.25" x14ac:dyDescent="0.45"/>
  <cols>
    <col min="1" max="1" width="15.265625" bestFit="1" customWidth="1"/>
    <col min="2" max="2" width="16" customWidth="1"/>
    <col min="3" max="3" width="73.33203125" bestFit="1" customWidth="1"/>
    <col min="4" max="4" width="18.53125" bestFit="1" customWidth="1"/>
    <col min="5" max="5" width="13.46484375" bestFit="1" customWidth="1"/>
    <col min="6" max="6" width="19" bestFit="1" customWidth="1"/>
    <col min="7" max="7" width="16" bestFit="1" customWidth="1"/>
    <col min="8" max="8" width="20.19921875" bestFit="1" customWidth="1"/>
    <col min="9" max="9" width="18.9296875" bestFit="1" customWidth="1"/>
  </cols>
  <sheetData>
    <row r="1" spans="1:9" s="1" customFormat="1" x14ac:dyDescent="0.45">
      <c r="A1" s="1" t="s">
        <v>361</v>
      </c>
      <c r="B1" s="1" t="s">
        <v>360</v>
      </c>
      <c r="C1" s="1" t="s">
        <v>359</v>
      </c>
      <c r="D1" s="1" t="s">
        <v>358</v>
      </c>
      <c r="E1" s="1" t="s">
        <v>357</v>
      </c>
      <c r="F1" s="19" t="s">
        <v>356</v>
      </c>
      <c r="G1" s="12" t="s">
        <v>362</v>
      </c>
      <c r="H1" s="12" t="s">
        <v>363</v>
      </c>
      <c r="I1" s="12" t="s">
        <v>364</v>
      </c>
    </row>
    <row r="2" spans="1:9" x14ac:dyDescent="0.45">
      <c r="A2" t="s">
        <v>617</v>
      </c>
      <c r="B2" s="11">
        <v>1707</v>
      </c>
      <c r="C2" t="s">
        <v>618</v>
      </c>
      <c r="D2" t="s">
        <v>354</v>
      </c>
      <c r="E2" t="s">
        <v>353</v>
      </c>
      <c r="F2" s="18" t="s">
        <v>619</v>
      </c>
      <c r="G2" s="11">
        <v>3141410</v>
      </c>
      <c r="H2" s="13">
        <v>785353</v>
      </c>
      <c r="I2" s="13">
        <v>3926763</v>
      </c>
    </row>
    <row r="3" spans="1:9" x14ac:dyDescent="0.45">
      <c r="A3" t="s">
        <v>620</v>
      </c>
      <c r="B3" s="11">
        <v>1707</v>
      </c>
      <c r="C3" t="s">
        <v>618</v>
      </c>
      <c r="D3" t="s">
        <v>354</v>
      </c>
      <c r="E3" t="s">
        <v>353</v>
      </c>
      <c r="F3" s="18" t="s">
        <v>619</v>
      </c>
      <c r="G3" s="11">
        <v>0</v>
      </c>
      <c r="H3" s="13">
        <v>0</v>
      </c>
      <c r="I3" s="13">
        <v>0</v>
      </c>
    </row>
    <row r="4" spans="1:9" x14ac:dyDescent="0.45">
      <c r="A4" t="s">
        <v>621</v>
      </c>
      <c r="B4" s="11">
        <v>7347</v>
      </c>
      <c r="C4" t="s">
        <v>622</v>
      </c>
      <c r="D4" t="s">
        <v>623</v>
      </c>
      <c r="E4" t="s">
        <v>353</v>
      </c>
      <c r="F4" s="18" t="s">
        <v>619</v>
      </c>
      <c r="G4" s="11">
        <v>245755</v>
      </c>
      <c r="H4" s="13">
        <v>0</v>
      </c>
      <c r="I4" s="13">
        <v>245755</v>
      </c>
    </row>
    <row r="5" spans="1:9" x14ac:dyDescent="0.45">
      <c r="A5" t="s">
        <v>624</v>
      </c>
      <c r="B5" s="11">
        <v>5806</v>
      </c>
      <c r="C5" t="s">
        <v>625</v>
      </c>
      <c r="D5" t="s">
        <v>354</v>
      </c>
      <c r="E5" t="s">
        <v>353</v>
      </c>
      <c r="F5" s="18" t="s">
        <v>619</v>
      </c>
      <c r="G5" s="11">
        <v>3891791</v>
      </c>
      <c r="H5" s="13">
        <v>972948</v>
      </c>
      <c r="I5" s="13">
        <v>4864739</v>
      </c>
    </row>
    <row r="6" spans="1:9" x14ac:dyDescent="0.45">
      <c r="A6" t="s">
        <v>626</v>
      </c>
      <c r="B6" s="11">
        <v>5806</v>
      </c>
      <c r="C6" t="s">
        <v>625</v>
      </c>
      <c r="D6" t="s">
        <v>354</v>
      </c>
      <c r="E6" t="s">
        <v>353</v>
      </c>
      <c r="F6" s="18" t="s">
        <v>619</v>
      </c>
      <c r="G6" s="11">
        <v>0</v>
      </c>
      <c r="H6" s="13">
        <v>0</v>
      </c>
      <c r="I6" s="13">
        <v>0</v>
      </c>
    </row>
    <row r="7" spans="1:9" x14ac:dyDescent="0.45">
      <c r="A7" t="s">
        <v>627</v>
      </c>
      <c r="B7" s="11">
        <v>1707</v>
      </c>
      <c r="C7" t="s">
        <v>618</v>
      </c>
      <c r="D7" t="s">
        <v>354</v>
      </c>
      <c r="E7" t="s">
        <v>353</v>
      </c>
      <c r="F7" s="18" t="s">
        <v>619</v>
      </c>
      <c r="G7" s="11">
        <v>1867054</v>
      </c>
      <c r="H7" s="13">
        <v>466800</v>
      </c>
      <c r="I7" s="13">
        <v>2333854</v>
      </c>
    </row>
    <row r="8" spans="1:9" x14ac:dyDescent="0.45">
      <c r="A8" t="s">
        <v>628</v>
      </c>
      <c r="B8" s="11">
        <v>5806</v>
      </c>
      <c r="C8" t="s">
        <v>625</v>
      </c>
      <c r="D8" t="s">
        <v>354</v>
      </c>
      <c r="E8" t="s">
        <v>353</v>
      </c>
      <c r="F8" s="18" t="s">
        <v>619</v>
      </c>
      <c r="G8" s="11">
        <v>5930075</v>
      </c>
      <c r="H8" s="13">
        <v>1482519</v>
      </c>
      <c r="I8" s="13">
        <v>7412594</v>
      </c>
    </row>
    <row r="9" spans="1:9" x14ac:dyDescent="0.45">
      <c r="A9" t="s">
        <v>629</v>
      </c>
      <c r="B9" s="11">
        <v>7354</v>
      </c>
      <c r="C9" t="s">
        <v>630</v>
      </c>
      <c r="D9" t="s">
        <v>631</v>
      </c>
      <c r="E9" t="s">
        <v>353</v>
      </c>
      <c r="F9" s="18" t="s">
        <v>619</v>
      </c>
      <c r="G9" s="11">
        <v>25000</v>
      </c>
      <c r="H9" s="13">
        <v>0</v>
      </c>
      <c r="I9" s="13">
        <v>25000</v>
      </c>
    </row>
    <row r="10" spans="1:9" x14ac:dyDescent="0.45">
      <c r="A10" t="s">
        <v>632</v>
      </c>
      <c r="B10" s="11">
        <v>7356</v>
      </c>
      <c r="C10" t="s">
        <v>633</v>
      </c>
      <c r="D10" t="s">
        <v>634</v>
      </c>
      <c r="E10" t="s">
        <v>353</v>
      </c>
      <c r="F10" s="18" t="s">
        <v>619</v>
      </c>
      <c r="G10" s="11">
        <v>25000</v>
      </c>
      <c r="H10" s="13">
        <v>0</v>
      </c>
      <c r="I10" s="13">
        <v>25000</v>
      </c>
    </row>
    <row r="11" spans="1:9" x14ac:dyDescent="0.45">
      <c r="A11" t="s">
        <v>635</v>
      </c>
      <c r="B11" s="11">
        <v>6811</v>
      </c>
      <c r="C11" t="s">
        <v>636</v>
      </c>
      <c r="D11" t="s">
        <v>433</v>
      </c>
      <c r="E11" t="s">
        <v>353</v>
      </c>
      <c r="F11" s="18" t="s">
        <v>619</v>
      </c>
      <c r="G11" s="11">
        <v>25000</v>
      </c>
      <c r="H11" s="13">
        <v>0</v>
      </c>
      <c r="I11" s="13">
        <v>25000</v>
      </c>
    </row>
    <row r="12" spans="1:9" x14ac:dyDescent="0.45">
      <c r="A12" t="s">
        <v>637</v>
      </c>
      <c r="B12" s="11">
        <v>1707</v>
      </c>
      <c r="C12" t="s">
        <v>618</v>
      </c>
      <c r="D12" t="s">
        <v>354</v>
      </c>
      <c r="E12" t="s">
        <v>353</v>
      </c>
      <c r="F12" s="18" t="s">
        <v>619</v>
      </c>
      <c r="G12" s="11">
        <v>1684736</v>
      </c>
      <c r="H12" s="13">
        <v>421184</v>
      </c>
      <c r="I12" s="13">
        <v>2105920</v>
      </c>
    </row>
    <row r="13" spans="1:9" x14ac:dyDescent="0.45">
      <c r="A13" t="s">
        <v>638</v>
      </c>
      <c r="B13" s="11">
        <v>5806</v>
      </c>
      <c r="C13" t="s">
        <v>625</v>
      </c>
      <c r="D13" t="s">
        <v>354</v>
      </c>
      <c r="E13" t="s">
        <v>353</v>
      </c>
      <c r="F13" s="18" t="s">
        <v>619</v>
      </c>
      <c r="G13" s="11">
        <v>10342525</v>
      </c>
      <c r="H13" s="13">
        <v>2585632</v>
      </c>
      <c r="I13" s="13">
        <v>12928157</v>
      </c>
    </row>
    <row r="14" spans="1:9" x14ac:dyDescent="0.45">
      <c r="A14" t="s">
        <v>639</v>
      </c>
      <c r="B14" s="11">
        <v>5806</v>
      </c>
      <c r="C14" t="s">
        <v>625</v>
      </c>
      <c r="D14" t="s">
        <v>354</v>
      </c>
      <c r="E14" t="s">
        <v>353</v>
      </c>
      <c r="F14" s="18" t="s">
        <v>619</v>
      </c>
      <c r="G14" s="11">
        <v>0</v>
      </c>
      <c r="H14" s="13">
        <v>0</v>
      </c>
      <c r="I14" s="13">
        <v>0</v>
      </c>
    </row>
    <row r="15" spans="1:9" x14ac:dyDescent="0.45">
      <c r="A15" t="s">
        <v>640</v>
      </c>
      <c r="B15" s="11">
        <v>1707</v>
      </c>
      <c r="C15" t="s">
        <v>618</v>
      </c>
      <c r="D15" t="s">
        <v>354</v>
      </c>
      <c r="E15" t="s">
        <v>353</v>
      </c>
      <c r="F15" s="18" t="s">
        <v>619</v>
      </c>
      <c r="G15" s="11">
        <v>1958358</v>
      </c>
      <c r="H15" s="13">
        <v>489645</v>
      </c>
      <c r="I15" s="13">
        <v>2448003</v>
      </c>
    </row>
    <row r="16" spans="1:9" x14ac:dyDescent="0.45">
      <c r="A16" t="s">
        <v>641</v>
      </c>
      <c r="B16" s="11">
        <v>5806</v>
      </c>
      <c r="C16" t="s">
        <v>625</v>
      </c>
      <c r="D16" t="s">
        <v>354</v>
      </c>
      <c r="E16" t="s">
        <v>353</v>
      </c>
      <c r="F16" s="18" t="s">
        <v>619</v>
      </c>
      <c r="G16" s="11">
        <v>3887014</v>
      </c>
      <c r="H16" s="13">
        <v>971754</v>
      </c>
      <c r="I16" s="13">
        <v>4858768</v>
      </c>
    </row>
    <row r="17" spans="1:9" x14ac:dyDescent="0.45">
      <c r="A17" t="s">
        <v>642</v>
      </c>
      <c r="B17" s="11">
        <v>5806</v>
      </c>
      <c r="C17" t="s">
        <v>625</v>
      </c>
      <c r="D17" t="s">
        <v>354</v>
      </c>
      <c r="E17" t="s">
        <v>353</v>
      </c>
      <c r="F17" s="18" t="s">
        <v>619</v>
      </c>
      <c r="G17" s="11">
        <v>0</v>
      </c>
      <c r="H17" s="13">
        <v>0</v>
      </c>
      <c r="I17" s="13">
        <v>0</v>
      </c>
    </row>
    <row r="18" spans="1:9" x14ac:dyDescent="0.45">
      <c r="A18" t="s">
        <v>643</v>
      </c>
      <c r="B18" s="11">
        <v>1707</v>
      </c>
      <c r="C18" t="s">
        <v>618</v>
      </c>
      <c r="D18" t="s">
        <v>354</v>
      </c>
      <c r="E18" t="s">
        <v>353</v>
      </c>
      <c r="F18" s="18" t="s">
        <v>619</v>
      </c>
      <c r="G18" s="11">
        <v>3141410</v>
      </c>
      <c r="H18" s="13">
        <v>785353</v>
      </c>
      <c r="I18" s="13">
        <v>3926763</v>
      </c>
    </row>
    <row r="19" spans="1:9" x14ac:dyDescent="0.45">
      <c r="A19" t="s">
        <v>644</v>
      </c>
      <c r="B19" s="11">
        <v>5806</v>
      </c>
      <c r="C19" t="s">
        <v>625</v>
      </c>
      <c r="D19" t="s">
        <v>354</v>
      </c>
      <c r="E19" t="s">
        <v>353</v>
      </c>
      <c r="F19" s="18" t="s">
        <v>619</v>
      </c>
      <c r="G19" s="11">
        <v>1309447</v>
      </c>
      <c r="H19" s="13">
        <v>327363</v>
      </c>
      <c r="I19" s="13">
        <v>1636810</v>
      </c>
    </row>
    <row r="20" spans="1:9" x14ac:dyDescent="0.45">
      <c r="A20" t="s">
        <v>645</v>
      </c>
      <c r="B20" s="11">
        <v>7342</v>
      </c>
      <c r="C20" t="s">
        <v>646</v>
      </c>
      <c r="D20" t="s">
        <v>647</v>
      </c>
      <c r="E20" t="s">
        <v>353</v>
      </c>
      <c r="F20" s="18" t="s">
        <v>619</v>
      </c>
      <c r="G20" s="11">
        <v>179885</v>
      </c>
      <c r="H20" s="13">
        <v>35997</v>
      </c>
      <c r="I20" s="13">
        <v>215882</v>
      </c>
    </row>
    <row r="21" spans="1:9" x14ac:dyDescent="0.45">
      <c r="A21" t="s">
        <v>648</v>
      </c>
      <c r="B21" s="11">
        <v>7342</v>
      </c>
      <c r="C21" t="s">
        <v>646</v>
      </c>
      <c r="D21" t="s">
        <v>647</v>
      </c>
      <c r="E21" t="s">
        <v>353</v>
      </c>
      <c r="F21" s="18" t="s">
        <v>619</v>
      </c>
      <c r="G21" s="11">
        <v>69903</v>
      </c>
      <c r="H21" s="13">
        <v>6291</v>
      </c>
      <c r="I21" s="13">
        <v>76194</v>
      </c>
    </row>
    <row r="22" spans="1:9" x14ac:dyDescent="0.45">
      <c r="A22" t="s">
        <v>649</v>
      </c>
      <c r="B22" s="11">
        <v>1707</v>
      </c>
      <c r="C22" t="s">
        <v>618</v>
      </c>
      <c r="D22" t="s">
        <v>354</v>
      </c>
      <c r="E22" t="s">
        <v>353</v>
      </c>
      <c r="F22" s="18" t="s">
        <v>619</v>
      </c>
      <c r="G22" s="11">
        <v>4250000</v>
      </c>
      <c r="H22" s="13">
        <v>1062500</v>
      </c>
      <c r="I22" s="13">
        <v>5312500</v>
      </c>
    </row>
    <row r="23" spans="1:9" x14ac:dyDescent="0.45">
      <c r="A23" t="s">
        <v>650</v>
      </c>
      <c r="B23" s="11">
        <v>5806</v>
      </c>
      <c r="C23" t="s">
        <v>625</v>
      </c>
      <c r="D23" t="s">
        <v>354</v>
      </c>
      <c r="E23" t="s">
        <v>353</v>
      </c>
      <c r="F23" s="18" t="s">
        <v>619</v>
      </c>
      <c r="G23" s="11">
        <v>1317638</v>
      </c>
      <c r="H23" s="13">
        <v>329409</v>
      </c>
      <c r="I23" s="13">
        <v>1647047</v>
      </c>
    </row>
    <row r="24" spans="1:9" x14ac:dyDescent="0.45">
      <c r="A24" t="s">
        <v>651</v>
      </c>
      <c r="B24" s="11">
        <v>7376</v>
      </c>
      <c r="C24" t="s">
        <v>652</v>
      </c>
      <c r="D24" t="s">
        <v>653</v>
      </c>
      <c r="E24" t="s">
        <v>353</v>
      </c>
      <c r="F24" s="18" t="s">
        <v>619</v>
      </c>
      <c r="G24" s="11">
        <v>26053</v>
      </c>
      <c r="H24" s="13">
        <v>2605</v>
      </c>
      <c r="I24" s="13">
        <v>28658</v>
      </c>
    </row>
    <row r="25" spans="1:9" x14ac:dyDescent="0.45">
      <c r="A25" t="s">
        <v>654</v>
      </c>
      <c r="B25" s="11">
        <v>6985</v>
      </c>
      <c r="C25" t="s">
        <v>655</v>
      </c>
      <c r="D25" t="s">
        <v>656</v>
      </c>
      <c r="E25" t="s">
        <v>353</v>
      </c>
      <c r="F25" s="18" t="s">
        <v>619</v>
      </c>
      <c r="G25" s="11">
        <v>13270</v>
      </c>
      <c r="H25" s="13">
        <v>0</v>
      </c>
      <c r="I25" s="13">
        <v>13270</v>
      </c>
    </row>
    <row r="26" spans="1:9" x14ac:dyDescent="0.45">
      <c r="A26" t="s">
        <v>657</v>
      </c>
      <c r="B26" s="11">
        <v>1707</v>
      </c>
      <c r="C26" t="s">
        <v>618</v>
      </c>
      <c r="D26" t="s">
        <v>354</v>
      </c>
      <c r="E26" t="s">
        <v>353</v>
      </c>
      <c r="F26" s="18" t="s">
        <v>619</v>
      </c>
      <c r="G26" s="11">
        <v>358964</v>
      </c>
      <c r="H26" s="13">
        <v>89800</v>
      </c>
      <c r="I26" s="13">
        <v>448764</v>
      </c>
    </row>
    <row r="27" spans="1:9" x14ac:dyDescent="0.45">
      <c r="A27" t="s">
        <v>658</v>
      </c>
      <c r="B27" s="11">
        <v>5806</v>
      </c>
      <c r="C27" t="s">
        <v>625</v>
      </c>
      <c r="D27" t="s">
        <v>354</v>
      </c>
      <c r="E27" t="s">
        <v>353</v>
      </c>
      <c r="F27" s="18" t="s">
        <v>619</v>
      </c>
      <c r="G27" s="11">
        <v>12750719</v>
      </c>
      <c r="H27" s="13">
        <v>3187679</v>
      </c>
      <c r="I27" s="13">
        <v>15938398</v>
      </c>
    </row>
    <row r="28" spans="1:9" x14ac:dyDescent="0.45">
      <c r="A28" t="s">
        <v>659</v>
      </c>
      <c r="B28" s="11">
        <v>5806</v>
      </c>
      <c r="C28" t="s">
        <v>625</v>
      </c>
      <c r="D28" t="s">
        <v>354</v>
      </c>
      <c r="E28" t="s">
        <v>353</v>
      </c>
      <c r="F28" s="18" t="s">
        <v>619</v>
      </c>
      <c r="G28" s="11">
        <v>0</v>
      </c>
      <c r="H28" s="13">
        <v>0</v>
      </c>
      <c r="I28" s="13">
        <v>0</v>
      </c>
    </row>
    <row r="29" spans="1:9" x14ac:dyDescent="0.45">
      <c r="A29" t="s">
        <v>660</v>
      </c>
      <c r="B29" s="11">
        <v>7202</v>
      </c>
      <c r="C29" t="s">
        <v>661</v>
      </c>
      <c r="D29" t="s">
        <v>662</v>
      </c>
      <c r="E29" t="s">
        <v>353</v>
      </c>
      <c r="F29" s="18" t="s">
        <v>619</v>
      </c>
      <c r="G29" s="11">
        <v>186155</v>
      </c>
      <c r="H29" s="13">
        <v>18616</v>
      </c>
      <c r="I29" s="13">
        <v>204771</v>
      </c>
    </row>
    <row r="30" spans="1:9" x14ac:dyDescent="0.45">
      <c r="A30" t="s">
        <v>663</v>
      </c>
      <c r="B30" s="11">
        <v>1707</v>
      </c>
      <c r="C30" t="s">
        <v>618</v>
      </c>
      <c r="D30" t="s">
        <v>354</v>
      </c>
      <c r="E30" t="s">
        <v>353</v>
      </c>
      <c r="F30" s="18" t="s">
        <v>619</v>
      </c>
      <c r="G30" s="11">
        <v>159000</v>
      </c>
      <c r="H30" s="13">
        <v>39750</v>
      </c>
      <c r="I30" s="13">
        <v>198750</v>
      </c>
    </row>
    <row r="31" spans="1:9" x14ac:dyDescent="0.45">
      <c r="A31" t="s">
        <v>664</v>
      </c>
      <c r="B31" s="11">
        <v>6985</v>
      </c>
      <c r="C31" t="s">
        <v>655</v>
      </c>
      <c r="D31" t="s">
        <v>656</v>
      </c>
      <c r="E31" t="s">
        <v>353</v>
      </c>
      <c r="F31" s="18" t="s">
        <v>619</v>
      </c>
      <c r="G31" s="11">
        <v>9450</v>
      </c>
      <c r="H31" s="13">
        <v>945</v>
      </c>
      <c r="I31" s="13">
        <v>10395</v>
      </c>
    </row>
    <row r="32" spans="1:9" x14ac:dyDescent="0.45">
      <c r="A32" t="s">
        <v>665</v>
      </c>
      <c r="B32" s="11">
        <v>1734</v>
      </c>
      <c r="C32" t="s">
        <v>666</v>
      </c>
      <c r="D32" t="s">
        <v>433</v>
      </c>
      <c r="E32" t="s">
        <v>353</v>
      </c>
      <c r="F32" s="18" t="s">
        <v>619</v>
      </c>
      <c r="G32" s="11">
        <v>76139</v>
      </c>
      <c r="H32" s="13">
        <v>19035</v>
      </c>
      <c r="I32" s="13">
        <v>95174</v>
      </c>
    </row>
    <row r="33" spans="1:9" x14ac:dyDescent="0.45">
      <c r="A33" t="s">
        <v>667</v>
      </c>
      <c r="B33" s="11">
        <v>1734</v>
      </c>
      <c r="C33" t="s">
        <v>666</v>
      </c>
      <c r="D33" t="s">
        <v>433</v>
      </c>
      <c r="E33" t="s">
        <v>353</v>
      </c>
      <c r="F33" s="18" t="s">
        <v>619</v>
      </c>
      <c r="G33" s="11">
        <v>1368446</v>
      </c>
      <c r="H33" s="13">
        <v>1198189</v>
      </c>
      <c r="I33" s="13">
        <v>2566635</v>
      </c>
    </row>
    <row r="34" spans="1:9" x14ac:dyDescent="0.45">
      <c r="A34" t="s">
        <v>668</v>
      </c>
      <c r="B34" s="11">
        <v>6983</v>
      </c>
      <c r="C34" t="s">
        <v>669</v>
      </c>
      <c r="D34" t="s">
        <v>594</v>
      </c>
      <c r="E34" t="s">
        <v>353</v>
      </c>
      <c r="F34" s="18" t="s">
        <v>619</v>
      </c>
      <c r="G34" s="11">
        <v>9633</v>
      </c>
      <c r="H34" s="13">
        <v>0</v>
      </c>
      <c r="I34" s="13">
        <v>9633</v>
      </c>
    </row>
    <row r="35" spans="1:9" x14ac:dyDescent="0.45">
      <c r="A35" t="s">
        <v>670</v>
      </c>
      <c r="B35" s="11">
        <v>1725</v>
      </c>
      <c r="C35" t="s">
        <v>516</v>
      </c>
      <c r="D35" t="s">
        <v>355</v>
      </c>
      <c r="E35" t="s">
        <v>353</v>
      </c>
      <c r="F35" s="18" t="s">
        <v>619</v>
      </c>
      <c r="G35" s="11">
        <v>2519711</v>
      </c>
      <c r="H35" s="13">
        <v>629928</v>
      </c>
      <c r="I35" s="13">
        <v>3149639</v>
      </c>
    </row>
    <row r="36" spans="1:9" x14ac:dyDescent="0.45">
      <c r="A36" t="s">
        <v>671</v>
      </c>
      <c r="B36" s="11">
        <v>1725</v>
      </c>
      <c r="C36" t="s">
        <v>516</v>
      </c>
      <c r="D36" t="s">
        <v>355</v>
      </c>
      <c r="E36" t="s">
        <v>353</v>
      </c>
      <c r="F36" s="18" t="s">
        <v>619</v>
      </c>
      <c r="G36" s="11">
        <v>510000</v>
      </c>
      <c r="H36" s="13">
        <v>127500</v>
      </c>
      <c r="I36" s="13">
        <v>637500</v>
      </c>
    </row>
    <row r="37" spans="1:9" x14ac:dyDescent="0.45">
      <c r="A37" t="s">
        <v>672</v>
      </c>
      <c r="B37" s="11">
        <v>1725</v>
      </c>
      <c r="C37" t="s">
        <v>516</v>
      </c>
      <c r="D37" t="s">
        <v>355</v>
      </c>
      <c r="E37" t="s">
        <v>353</v>
      </c>
      <c r="F37" s="18" t="s">
        <v>619</v>
      </c>
      <c r="G37" s="11">
        <v>4093286</v>
      </c>
      <c r="H37" s="13">
        <v>609579</v>
      </c>
      <c r="I37" s="13">
        <v>4702865</v>
      </c>
    </row>
    <row r="38" spans="1:9" x14ac:dyDescent="0.45">
      <c r="A38" t="s">
        <v>673</v>
      </c>
      <c r="B38" s="11">
        <v>6666</v>
      </c>
      <c r="C38" t="s">
        <v>674</v>
      </c>
      <c r="D38" t="s">
        <v>434</v>
      </c>
      <c r="E38" t="s">
        <v>353</v>
      </c>
      <c r="F38" s="18" t="s">
        <v>619</v>
      </c>
      <c r="G38" s="11">
        <v>127390</v>
      </c>
      <c r="H38" s="13">
        <v>0</v>
      </c>
      <c r="I38" s="13">
        <v>127390</v>
      </c>
    </row>
    <row r="39" spans="1:9" x14ac:dyDescent="0.45">
      <c r="A39" t="s">
        <v>675</v>
      </c>
      <c r="B39" s="11">
        <v>7246</v>
      </c>
      <c r="C39" t="s">
        <v>676</v>
      </c>
      <c r="D39" t="s">
        <v>677</v>
      </c>
      <c r="E39" t="s">
        <v>353</v>
      </c>
      <c r="F39" s="18" t="s">
        <v>619</v>
      </c>
      <c r="G39" s="11">
        <v>24887</v>
      </c>
      <c r="H39" s="13">
        <v>0</v>
      </c>
      <c r="I39" s="13">
        <v>24887</v>
      </c>
    </row>
    <row r="40" spans="1:9" x14ac:dyDescent="0.45">
      <c r="A40" t="s">
        <v>678</v>
      </c>
      <c r="B40" s="11">
        <v>7320</v>
      </c>
      <c r="C40" t="s">
        <v>679</v>
      </c>
      <c r="D40" t="s">
        <v>428</v>
      </c>
      <c r="E40" t="s">
        <v>353</v>
      </c>
      <c r="F40" s="18" t="s">
        <v>619</v>
      </c>
      <c r="G40" s="11">
        <v>73995</v>
      </c>
      <c r="H40" s="13">
        <v>0</v>
      </c>
      <c r="I40" s="13">
        <v>73995</v>
      </c>
    </row>
    <row r="41" spans="1:9" x14ac:dyDescent="0.45">
      <c r="A41" t="s">
        <v>680</v>
      </c>
      <c r="B41" s="11">
        <v>7246</v>
      </c>
      <c r="C41" t="s">
        <v>676</v>
      </c>
      <c r="D41" t="s">
        <v>677</v>
      </c>
      <c r="E41" t="s">
        <v>353</v>
      </c>
      <c r="F41" s="18" t="s">
        <v>619</v>
      </c>
      <c r="G41" s="11">
        <v>188100</v>
      </c>
      <c r="H41" s="13">
        <v>20900</v>
      </c>
      <c r="I41" s="13">
        <v>209000</v>
      </c>
    </row>
    <row r="42" spans="1:9" x14ac:dyDescent="0.45">
      <c r="A42" t="s">
        <v>681</v>
      </c>
      <c r="B42" s="11">
        <v>6666</v>
      </c>
      <c r="C42" t="s">
        <v>674</v>
      </c>
      <c r="D42" t="s">
        <v>434</v>
      </c>
      <c r="E42" t="s">
        <v>353</v>
      </c>
      <c r="F42" s="18" t="s">
        <v>619</v>
      </c>
      <c r="G42" s="11">
        <v>53966</v>
      </c>
      <c r="H42" s="13">
        <v>13492</v>
      </c>
      <c r="I42" s="13">
        <v>67458</v>
      </c>
    </row>
    <row r="43" spans="1:9" x14ac:dyDescent="0.45">
      <c r="A43" t="s">
        <v>682</v>
      </c>
      <c r="B43" s="11">
        <v>1725</v>
      </c>
      <c r="C43" t="s">
        <v>516</v>
      </c>
      <c r="D43" t="s">
        <v>355</v>
      </c>
      <c r="E43" t="s">
        <v>353</v>
      </c>
      <c r="F43" s="18" t="s">
        <v>619</v>
      </c>
      <c r="G43" s="11">
        <v>237438</v>
      </c>
      <c r="H43" s="13">
        <v>53424</v>
      </c>
      <c r="I43" s="13">
        <v>290862</v>
      </c>
    </row>
    <row r="44" spans="1:9" x14ac:dyDescent="0.45">
      <c r="A44" t="s">
        <v>683</v>
      </c>
      <c r="B44" s="11">
        <v>1725</v>
      </c>
      <c r="C44" t="s">
        <v>516</v>
      </c>
      <c r="D44" t="s">
        <v>355</v>
      </c>
      <c r="E44" t="s">
        <v>353</v>
      </c>
      <c r="F44" s="18" t="s">
        <v>619</v>
      </c>
      <c r="G44" s="11">
        <v>5904871</v>
      </c>
      <c r="H44" s="13">
        <v>1349335</v>
      </c>
      <c r="I44" s="13">
        <v>7254206</v>
      </c>
    </row>
    <row r="45" spans="1:9" x14ac:dyDescent="0.45">
      <c r="A45" t="s">
        <v>684</v>
      </c>
      <c r="B45" s="11">
        <v>1725</v>
      </c>
      <c r="C45" t="s">
        <v>516</v>
      </c>
      <c r="D45" t="s">
        <v>355</v>
      </c>
      <c r="E45" t="s">
        <v>353</v>
      </c>
      <c r="F45" s="18" t="s">
        <v>619</v>
      </c>
      <c r="G45" s="11">
        <v>318400</v>
      </c>
      <c r="H45" s="13">
        <v>173081</v>
      </c>
      <c r="I45" s="13">
        <v>491481</v>
      </c>
    </row>
    <row r="46" spans="1:9" x14ac:dyDescent="0.45">
      <c r="A46" t="s">
        <v>685</v>
      </c>
      <c r="B46" s="11">
        <v>1000</v>
      </c>
      <c r="C46" t="s">
        <v>517</v>
      </c>
      <c r="D46" t="s">
        <v>349</v>
      </c>
      <c r="E46" t="s">
        <v>347</v>
      </c>
      <c r="F46" s="18" t="s">
        <v>686</v>
      </c>
      <c r="G46" s="11">
        <v>252184</v>
      </c>
      <c r="H46" s="13">
        <v>56742</v>
      </c>
      <c r="I46" s="13">
        <v>308926</v>
      </c>
    </row>
    <row r="47" spans="1:9" x14ac:dyDescent="0.45">
      <c r="A47" t="s">
        <v>687</v>
      </c>
      <c r="B47" s="11">
        <v>1000</v>
      </c>
      <c r="C47" t="s">
        <v>517</v>
      </c>
      <c r="D47" t="s">
        <v>349</v>
      </c>
      <c r="E47" t="s">
        <v>347</v>
      </c>
      <c r="F47" s="18" t="s">
        <v>686</v>
      </c>
      <c r="G47" s="11">
        <v>1750000</v>
      </c>
      <c r="H47" s="13">
        <v>437501</v>
      </c>
      <c r="I47" s="13">
        <v>2187501</v>
      </c>
    </row>
    <row r="48" spans="1:9" x14ac:dyDescent="0.45">
      <c r="A48" t="s">
        <v>688</v>
      </c>
      <c r="B48" s="11">
        <v>1000</v>
      </c>
      <c r="C48" t="s">
        <v>517</v>
      </c>
      <c r="D48" t="s">
        <v>349</v>
      </c>
      <c r="E48" t="s">
        <v>347</v>
      </c>
      <c r="F48" s="18" t="s">
        <v>686</v>
      </c>
      <c r="G48" s="11">
        <v>2737117</v>
      </c>
      <c r="H48" s="13">
        <v>295258</v>
      </c>
      <c r="I48" s="13">
        <v>3032375</v>
      </c>
    </row>
    <row r="49" spans="1:9" x14ac:dyDescent="0.45">
      <c r="A49" t="s">
        <v>689</v>
      </c>
      <c r="B49" s="11">
        <v>2683</v>
      </c>
      <c r="C49" t="s">
        <v>690</v>
      </c>
      <c r="D49" t="s">
        <v>33</v>
      </c>
      <c r="E49" t="s">
        <v>347</v>
      </c>
      <c r="F49" s="18" t="s">
        <v>691</v>
      </c>
      <c r="G49" s="11">
        <v>1500000</v>
      </c>
      <c r="H49" s="13">
        <v>1500000</v>
      </c>
      <c r="I49" s="13">
        <v>3000000</v>
      </c>
    </row>
    <row r="50" spans="1:9" x14ac:dyDescent="0.45">
      <c r="A50" t="s">
        <v>692</v>
      </c>
      <c r="B50" s="11">
        <v>2683</v>
      </c>
      <c r="C50" t="s">
        <v>690</v>
      </c>
      <c r="D50" t="s">
        <v>33</v>
      </c>
      <c r="E50" t="s">
        <v>347</v>
      </c>
      <c r="F50" s="18" t="s">
        <v>691</v>
      </c>
      <c r="G50" s="11">
        <v>1500000</v>
      </c>
      <c r="H50" s="13">
        <v>0</v>
      </c>
      <c r="I50" s="13">
        <v>1500000</v>
      </c>
    </row>
    <row r="51" spans="1:9" x14ac:dyDescent="0.45">
      <c r="A51" t="s">
        <v>693</v>
      </c>
      <c r="B51" s="11">
        <v>1000</v>
      </c>
      <c r="C51" t="s">
        <v>517</v>
      </c>
      <c r="D51" t="s">
        <v>349</v>
      </c>
      <c r="E51" t="s">
        <v>347</v>
      </c>
      <c r="F51" s="18" t="s">
        <v>686</v>
      </c>
      <c r="G51" s="11">
        <v>16684906</v>
      </c>
      <c r="H51" s="13">
        <v>10726467</v>
      </c>
      <c r="I51" s="13">
        <v>27411373</v>
      </c>
    </row>
    <row r="52" spans="1:9" x14ac:dyDescent="0.45">
      <c r="A52" t="s">
        <v>694</v>
      </c>
      <c r="B52" s="11">
        <v>1016</v>
      </c>
      <c r="C52" t="s">
        <v>695</v>
      </c>
      <c r="D52" t="s">
        <v>413</v>
      </c>
      <c r="E52" t="s">
        <v>347</v>
      </c>
      <c r="F52" s="18" t="s">
        <v>686</v>
      </c>
      <c r="G52" s="11">
        <v>767714</v>
      </c>
      <c r="H52" s="13">
        <v>566929</v>
      </c>
      <c r="I52" s="13">
        <v>1334643</v>
      </c>
    </row>
    <row r="53" spans="1:9" x14ac:dyDescent="0.45">
      <c r="A53" t="s">
        <v>696</v>
      </c>
      <c r="B53" s="11">
        <v>1073</v>
      </c>
      <c r="C53" t="s">
        <v>697</v>
      </c>
      <c r="D53" t="s">
        <v>348</v>
      </c>
      <c r="E53" t="s">
        <v>347</v>
      </c>
      <c r="F53" s="18" t="s">
        <v>686</v>
      </c>
      <c r="G53" s="11">
        <v>7275356</v>
      </c>
      <c r="H53" s="13">
        <v>1818839</v>
      </c>
      <c r="I53" s="13">
        <v>9094195</v>
      </c>
    </row>
    <row r="54" spans="1:9" x14ac:dyDescent="0.45">
      <c r="A54" t="s">
        <v>698</v>
      </c>
      <c r="B54" s="11">
        <v>1076</v>
      </c>
      <c r="C54" t="s">
        <v>518</v>
      </c>
      <c r="D54" t="s">
        <v>350</v>
      </c>
      <c r="E54" t="s">
        <v>347</v>
      </c>
      <c r="F54" s="18" t="s">
        <v>686</v>
      </c>
      <c r="G54" s="11">
        <v>350737</v>
      </c>
      <c r="H54" s="13">
        <v>87685</v>
      </c>
      <c r="I54" s="13">
        <v>438422</v>
      </c>
    </row>
    <row r="55" spans="1:9" x14ac:dyDescent="0.45">
      <c r="A55" t="s">
        <v>699</v>
      </c>
      <c r="B55" s="11">
        <v>1073</v>
      </c>
      <c r="C55" t="s">
        <v>697</v>
      </c>
      <c r="D55" t="s">
        <v>348</v>
      </c>
      <c r="E55" t="s">
        <v>347</v>
      </c>
      <c r="F55" s="18" t="s">
        <v>686</v>
      </c>
      <c r="G55" s="11">
        <v>841794</v>
      </c>
      <c r="H55" s="13">
        <v>208649</v>
      </c>
      <c r="I55" s="13">
        <v>1050443</v>
      </c>
    </row>
    <row r="56" spans="1:9" x14ac:dyDescent="0.45">
      <c r="A56" t="s">
        <v>700</v>
      </c>
      <c r="B56" s="11">
        <v>1078</v>
      </c>
      <c r="C56" t="s">
        <v>701</v>
      </c>
      <c r="D56" t="s">
        <v>352</v>
      </c>
      <c r="E56" t="s">
        <v>347</v>
      </c>
      <c r="F56" s="18" t="s">
        <v>686</v>
      </c>
      <c r="G56" s="11">
        <v>1767700</v>
      </c>
      <c r="H56" s="13">
        <v>831300</v>
      </c>
      <c r="I56" s="13">
        <v>2599000</v>
      </c>
    </row>
    <row r="57" spans="1:9" x14ac:dyDescent="0.45">
      <c r="A57" t="s">
        <v>702</v>
      </c>
      <c r="B57" s="11">
        <v>1073</v>
      </c>
      <c r="C57" t="s">
        <v>697</v>
      </c>
      <c r="D57" t="s">
        <v>348</v>
      </c>
      <c r="E57" t="s">
        <v>347</v>
      </c>
      <c r="F57" s="18" t="s">
        <v>686</v>
      </c>
      <c r="G57" s="11">
        <v>1000000</v>
      </c>
      <c r="H57" s="13">
        <v>250000</v>
      </c>
      <c r="I57" s="13">
        <v>1250000</v>
      </c>
    </row>
    <row r="58" spans="1:9" x14ac:dyDescent="0.45">
      <c r="A58" t="s">
        <v>703</v>
      </c>
      <c r="B58" s="11">
        <v>1073</v>
      </c>
      <c r="C58" t="s">
        <v>697</v>
      </c>
      <c r="D58" t="s">
        <v>348</v>
      </c>
      <c r="E58" t="s">
        <v>347</v>
      </c>
      <c r="F58" s="18" t="s">
        <v>686</v>
      </c>
      <c r="G58" s="11">
        <v>0</v>
      </c>
      <c r="H58" s="13">
        <v>0</v>
      </c>
      <c r="I58" s="13">
        <v>0</v>
      </c>
    </row>
    <row r="59" spans="1:9" x14ac:dyDescent="0.45">
      <c r="A59" t="s">
        <v>704</v>
      </c>
      <c r="B59" s="11">
        <v>1078</v>
      </c>
      <c r="C59" t="s">
        <v>701</v>
      </c>
      <c r="D59" t="s">
        <v>352</v>
      </c>
      <c r="E59" t="s">
        <v>347</v>
      </c>
      <c r="F59" s="18" t="s">
        <v>686</v>
      </c>
      <c r="G59" s="11">
        <v>2018750</v>
      </c>
      <c r="H59" s="13">
        <v>356250</v>
      </c>
      <c r="I59" s="13">
        <v>2375000</v>
      </c>
    </row>
    <row r="60" spans="1:9" x14ac:dyDescent="0.45">
      <c r="A60" t="s">
        <v>705</v>
      </c>
      <c r="B60" s="11">
        <v>1076</v>
      </c>
      <c r="C60" t="s">
        <v>518</v>
      </c>
      <c r="D60" t="s">
        <v>350</v>
      </c>
      <c r="E60" t="s">
        <v>347</v>
      </c>
      <c r="F60" s="18" t="s">
        <v>686</v>
      </c>
      <c r="G60" s="11">
        <v>2882863</v>
      </c>
      <c r="H60" s="13">
        <v>1733216</v>
      </c>
      <c r="I60" s="13">
        <v>4616079</v>
      </c>
    </row>
    <row r="61" spans="1:9" x14ac:dyDescent="0.45">
      <c r="A61" t="s">
        <v>706</v>
      </c>
      <c r="B61" s="11">
        <v>1000</v>
      </c>
      <c r="C61" t="s">
        <v>517</v>
      </c>
      <c r="D61" t="s">
        <v>349</v>
      </c>
      <c r="E61" t="s">
        <v>347</v>
      </c>
      <c r="F61" s="18" t="s">
        <v>686</v>
      </c>
      <c r="G61" s="11">
        <v>260800</v>
      </c>
      <c r="H61" s="13">
        <v>65200</v>
      </c>
      <c r="I61" s="13">
        <v>326000</v>
      </c>
    </row>
    <row r="62" spans="1:9" x14ac:dyDescent="0.45">
      <c r="A62" t="s">
        <v>707</v>
      </c>
      <c r="B62" s="11">
        <v>1000</v>
      </c>
      <c r="C62" t="s">
        <v>517</v>
      </c>
      <c r="D62" t="s">
        <v>349</v>
      </c>
      <c r="E62" t="s">
        <v>347</v>
      </c>
      <c r="F62" s="18" t="s">
        <v>686</v>
      </c>
      <c r="G62" s="11">
        <v>4924653</v>
      </c>
      <c r="H62" s="13">
        <v>3765946</v>
      </c>
      <c r="I62" s="13">
        <v>8690599</v>
      </c>
    </row>
    <row r="63" spans="1:9" x14ac:dyDescent="0.45">
      <c r="A63" t="s">
        <v>708</v>
      </c>
      <c r="B63" s="11">
        <v>1075</v>
      </c>
      <c r="C63" t="s">
        <v>709</v>
      </c>
      <c r="D63" t="s">
        <v>351</v>
      </c>
      <c r="E63" t="s">
        <v>347</v>
      </c>
      <c r="F63" s="18" t="s">
        <v>686</v>
      </c>
      <c r="G63" s="11">
        <v>6830268</v>
      </c>
      <c r="H63" s="13">
        <v>0</v>
      </c>
      <c r="I63" s="13">
        <v>6830268</v>
      </c>
    </row>
    <row r="64" spans="1:9" x14ac:dyDescent="0.45">
      <c r="A64" t="s">
        <v>710</v>
      </c>
      <c r="B64" s="11">
        <v>1018</v>
      </c>
      <c r="C64" t="s">
        <v>711</v>
      </c>
      <c r="D64" t="s">
        <v>350</v>
      </c>
      <c r="E64" t="s">
        <v>347</v>
      </c>
      <c r="F64" s="18" t="s">
        <v>686</v>
      </c>
      <c r="G64" s="11">
        <v>339855</v>
      </c>
      <c r="H64" s="13">
        <v>100785</v>
      </c>
      <c r="I64" s="13">
        <v>440640</v>
      </c>
    </row>
    <row r="65" spans="1:9" x14ac:dyDescent="0.45">
      <c r="A65" t="s">
        <v>712</v>
      </c>
      <c r="B65" s="11">
        <v>1073</v>
      </c>
      <c r="C65" t="s">
        <v>697</v>
      </c>
      <c r="D65" t="s">
        <v>348</v>
      </c>
      <c r="E65" t="s">
        <v>347</v>
      </c>
      <c r="F65" s="18" t="s">
        <v>686</v>
      </c>
      <c r="G65" s="11">
        <v>7572217</v>
      </c>
      <c r="H65" s="13">
        <v>1893054</v>
      </c>
      <c r="I65" s="13">
        <v>9465271</v>
      </c>
    </row>
    <row r="66" spans="1:9" x14ac:dyDescent="0.45">
      <c r="A66" t="s">
        <v>713</v>
      </c>
      <c r="B66" s="11">
        <v>1019</v>
      </c>
      <c r="C66" t="s">
        <v>714</v>
      </c>
      <c r="D66" t="s">
        <v>349</v>
      </c>
      <c r="E66" t="s">
        <v>347</v>
      </c>
      <c r="F66" s="18" t="s">
        <v>686</v>
      </c>
      <c r="G66" s="11">
        <v>562648</v>
      </c>
      <c r="H66" s="13">
        <v>140662</v>
      </c>
      <c r="I66" s="13">
        <v>703310</v>
      </c>
    </row>
    <row r="67" spans="1:9" x14ac:dyDescent="0.45">
      <c r="A67" t="s">
        <v>715</v>
      </c>
      <c r="B67" s="11">
        <v>1073</v>
      </c>
      <c r="C67" t="s">
        <v>697</v>
      </c>
      <c r="D67" t="s">
        <v>348</v>
      </c>
      <c r="E67" t="s">
        <v>347</v>
      </c>
      <c r="F67" s="18" t="s">
        <v>686</v>
      </c>
      <c r="G67" s="11">
        <v>895047</v>
      </c>
      <c r="H67" s="13">
        <v>223762</v>
      </c>
      <c r="I67" s="13">
        <v>1118809</v>
      </c>
    </row>
    <row r="68" spans="1:9" x14ac:dyDescent="0.45">
      <c r="A68" t="s">
        <v>716</v>
      </c>
      <c r="B68" s="11">
        <v>2542</v>
      </c>
      <c r="C68" t="s">
        <v>717</v>
      </c>
      <c r="D68" t="s">
        <v>351</v>
      </c>
      <c r="E68" t="s">
        <v>347</v>
      </c>
      <c r="F68" s="18" t="s">
        <v>686</v>
      </c>
      <c r="G68" s="11">
        <v>1000000</v>
      </c>
      <c r="H68" s="13">
        <v>176741</v>
      </c>
      <c r="I68" s="13">
        <v>1176741</v>
      </c>
    </row>
    <row r="69" spans="1:9" x14ac:dyDescent="0.45">
      <c r="A69" t="s">
        <v>718</v>
      </c>
      <c r="B69" s="11">
        <v>7387</v>
      </c>
      <c r="C69" t="s">
        <v>719</v>
      </c>
      <c r="D69" t="s">
        <v>348</v>
      </c>
      <c r="E69" t="s">
        <v>347</v>
      </c>
      <c r="F69" s="18" t="s">
        <v>686</v>
      </c>
      <c r="G69" s="11">
        <v>1000000</v>
      </c>
      <c r="H69" s="13">
        <v>250000</v>
      </c>
      <c r="I69" s="13">
        <v>1250000</v>
      </c>
    </row>
    <row r="70" spans="1:9" x14ac:dyDescent="0.45">
      <c r="A70" t="s">
        <v>720</v>
      </c>
      <c r="B70" s="11">
        <v>1571</v>
      </c>
      <c r="C70" t="s">
        <v>721</v>
      </c>
      <c r="D70" t="s">
        <v>344</v>
      </c>
      <c r="E70" t="s">
        <v>343</v>
      </c>
      <c r="F70" s="18" t="s">
        <v>722</v>
      </c>
      <c r="G70" s="11">
        <v>102436</v>
      </c>
      <c r="H70" s="13">
        <v>25609</v>
      </c>
      <c r="I70" s="13">
        <v>128045</v>
      </c>
    </row>
    <row r="71" spans="1:9" x14ac:dyDescent="0.45">
      <c r="A71" t="s">
        <v>723</v>
      </c>
      <c r="B71" s="11">
        <v>1571</v>
      </c>
      <c r="C71" t="s">
        <v>721</v>
      </c>
      <c r="D71" t="s">
        <v>344</v>
      </c>
      <c r="E71" t="s">
        <v>343</v>
      </c>
      <c r="F71" s="18" t="s">
        <v>722</v>
      </c>
      <c r="G71" s="11">
        <v>10000</v>
      </c>
      <c r="H71" s="13">
        <v>2500</v>
      </c>
      <c r="I71" s="13">
        <v>12500</v>
      </c>
    </row>
    <row r="72" spans="1:9" x14ac:dyDescent="0.45">
      <c r="A72" t="s">
        <v>724</v>
      </c>
      <c r="B72" s="11">
        <v>6507</v>
      </c>
      <c r="C72" t="s">
        <v>725</v>
      </c>
      <c r="D72" t="s">
        <v>585</v>
      </c>
      <c r="E72" t="s">
        <v>343</v>
      </c>
      <c r="F72" s="18" t="s">
        <v>722</v>
      </c>
      <c r="G72" s="11">
        <v>909678</v>
      </c>
      <c r="H72" s="13">
        <v>580677</v>
      </c>
      <c r="I72" s="13">
        <v>1490355</v>
      </c>
    </row>
    <row r="73" spans="1:9" x14ac:dyDescent="0.45">
      <c r="A73" t="s">
        <v>726</v>
      </c>
      <c r="B73" s="11">
        <v>6263</v>
      </c>
      <c r="C73" t="s">
        <v>727</v>
      </c>
      <c r="D73" t="s">
        <v>344</v>
      </c>
      <c r="E73" t="s">
        <v>343</v>
      </c>
      <c r="F73" s="18" t="s">
        <v>722</v>
      </c>
      <c r="G73" s="11">
        <v>2900000</v>
      </c>
      <c r="H73" s="13">
        <v>725000</v>
      </c>
      <c r="I73" s="13">
        <v>3625000</v>
      </c>
    </row>
    <row r="74" spans="1:9" x14ac:dyDescent="0.45">
      <c r="A74" t="s">
        <v>728</v>
      </c>
      <c r="B74" s="11">
        <v>1507</v>
      </c>
      <c r="C74" t="s">
        <v>519</v>
      </c>
      <c r="D74" t="s">
        <v>565</v>
      </c>
      <c r="E74" t="s">
        <v>343</v>
      </c>
      <c r="F74" s="18" t="s">
        <v>722</v>
      </c>
      <c r="G74" s="11">
        <v>758429</v>
      </c>
      <c r="H74" s="13">
        <v>434201</v>
      </c>
      <c r="I74" s="13">
        <v>1192630</v>
      </c>
    </row>
    <row r="75" spans="1:9" x14ac:dyDescent="0.45">
      <c r="A75" t="s">
        <v>729</v>
      </c>
      <c r="B75" s="11">
        <v>1507</v>
      </c>
      <c r="C75" t="s">
        <v>519</v>
      </c>
      <c r="D75" t="s">
        <v>565</v>
      </c>
      <c r="E75" t="s">
        <v>343</v>
      </c>
      <c r="F75" s="18" t="s">
        <v>722</v>
      </c>
      <c r="G75" s="11">
        <v>256481</v>
      </c>
      <c r="H75" s="13">
        <v>48894</v>
      </c>
      <c r="I75" s="13">
        <v>305375</v>
      </c>
    </row>
    <row r="76" spans="1:9" x14ac:dyDescent="0.45">
      <c r="A76" t="s">
        <v>730</v>
      </c>
      <c r="B76" s="11">
        <v>6276</v>
      </c>
      <c r="C76" t="s">
        <v>731</v>
      </c>
      <c r="D76" t="s">
        <v>177</v>
      </c>
      <c r="E76" t="s">
        <v>343</v>
      </c>
      <c r="F76" s="18" t="s">
        <v>722</v>
      </c>
      <c r="G76" s="11">
        <v>1371341</v>
      </c>
      <c r="H76" s="13">
        <v>294913</v>
      </c>
      <c r="I76" s="13">
        <v>1666254</v>
      </c>
    </row>
    <row r="77" spans="1:9" x14ac:dyDescent="0.45">
      <c r="A77" t="s">
        <v>732</v>
      </c>
      <c r="B77" s="11">
        <v>6276</v>
      </c>
      <c r="C77" t="s">
        <v>731</v>
      </c>
      <c r="D77" t="s">
        <v>177</v>
      </c>
      <c r="E77" t="s">
        <v>343</v>
      </c>
      <c r="F77" s="18" t="s">
        <v>722</v>
      </c>
      <c r="G77" s="11">
        <v>0</v>
      </c>
      <c r="H77" s="13">
        <v>0</v>
      </c>
      <c r="I77" s="13">
        <v>0</v>
      </c>
    </row>
    <row r="78" spans="1:9" x14ac:dyDescent="0.45">
      <c r="A78" t="s">
        <v>733</v>
      </c>
      <c r="B78" s="11">
        <v>6263</v>
      </c>
      <c r="C78" t="s">
        <v>727</v>
      </c>
      <c r="D78" t="s">
        <v>344</v>
      </c>
      <c r="E78" t="s">
        <v>343</v>
      </c>
      <c r="F78" s="18" t="s">
        <v>722</v>
      </c>
      <c r="G78" s="11">
        <v>1447460</v>
      </c>
      <c r="H78" s="13">
        <v>959898</v>
      </c>
      <c r="I78" s="13">
        <v>2407358</v>
      </c>
    </row>
    <row r="79" spans="1:9" x14ac:dyDescent="0.45">
      <c r="A79" t="s">
        <v>734</v>
      </c>
      <c r="B79" s="11">
        <v>1506</v>
      </c>
      <c r="C79" t="s">
        <v>735</v>
      </c>
      <c r="D79" t="s">
        <v>736</v>
      </c>
      <c r="E79" t="s">
        <v>343</v>
      </c>
      <c r="F79" s="18" t="s">
        <v>722</v>
      </c>
      <c r="G79" s="11">
        <v>570540</v>
      </c>
      <c r="H79" s="13">
        <v>100684</v>
      </c>
      <c r="I79" s="13">
        <v>671224</v>
      </c>
    </row>
    <row r="80" spans="1:9" x14ac:dyDescent="0.45">
      <c r="A80" t="s">
        <v>737</v>
      </c>
      <c r="B80" s="11">
        <v>1506</v>
      </c>
      <c r="C80" t="s">
        <v>735</v>
      </c>
      <c r="D80" t="s">
        <v>736</v>
      </c>
      <c r="E80" t="s">
        <v>343</v>
      </c>
      <c r="F80" s="18" t="s">
        <v>722</v>
      </c>
      <c r="G80" s="11">
        <v>327597</v>
      </c>
      <c r="H80" s="13">
        <v>81900</v>
      </c>
      <c r="I80" s="13">
        <v>409497</v>
      </c>
    </row>
    <row r="81" spans="1:9" x14ac:dyDescent="0.45">
      <c r="A81" t="s">
        <v>738</v>
      </c>
      <c r="B81" s="11">
        <v>1506</v>
      </c>
      <c r="C81" t="s">
        <v>735</v>
      </c>
      <c r="D81" t="s">
        <v>736</v>
      </c>
      <c r="E81" t="s">
        <v>343</v>
      </c>
      <c r="F81" s="18" t="s">
        <v>722</v>
      </c>
      <c r="G81" s="11">
        <v>4963318</v>
      </c>
      <c r="H81" s="13">
        <v>1121989</v>
      </c>
      <c r="I81" s="13">
        <v>6085307</v>
      </c>
    </row>
    <row r="82" spans="1:9" x14ac:dyDescent="0.45">
      <c r="A82" t="s">
        <v>739</v>
      </c>
      <c r="B82" s="11">
        <v>1504</v>
      </c>
      <c r="C82" t="s">
        <v>740</v>
      </c>
      <c r="D82" t="s">
        <v>346</v>
      </c>
      <c r="E82" t="s">
        <v>343</v>
      </c>
      <c r="F82" s="18" t="s">
        <v>722</v>
      </c>
      <c r="G82" s="11">
        <v>265637</v>
      </c>
      <c r="H82" s="13">
        <v>46878</v>
      </c>
      <c r="I82" s="13">
        <v>312515</v>
      </c>
    </row>
    <row r="83" spans="1:9" x14ac:dyDescent="0.45">
      <c r="A83" t="s">
        <v>741</v>
      </c>
      <c r="B83" s="11">
        <v>1561</v>
      </c>
      <c r="C83" t="s">
        <v>742</v>
      </c>
      <c r="D83" t="s">
        <v>345</v>
      </c>
      <c r="E83" t="s">
        <v>343</v>
      </c>
      <c r="F83" s="18" t="s">
        <v>722</v>
      </c>
      <c r="G83" s="11">
        <v>2487494</v>
      </c>
      <c r="H83" s="13">
        <v>621874</v>
      </c>
      <c r="I83" s="13">
        <v>3109368</v>
      </c>
    </row>
    <row r="84" spans="1:9" x14ac:dyDescent="0.45">
      <c r="A84" t="s">
        <v>743</v>
      </c>
      <c r="B84" s="11">
        <v>1561</v>
      </c>
      <c r="C84" t="s">
        <v>742</v>
      </c>
      <c r="D84" t="s">
        <v>345</v>
      </c>
      <c r="E84" t="s">
        <v>343</v>
      </c>
      <c r="F84" s="18" t="s">
        <v>722</v>
      </c>
      <c r="G84" s="11">
        <v>7830072</v>
      </c>
      <c r="H84" s="13">
        <v>7183457</v>
      </c>
      <c r="I84" s="13">
        <v>15013529</v>
      </c>
    </row>
    <row r="85" spans="1:9" x14ac:dyDescent="0.45">
      <c r="A85" t="s">
        <v>744</v>
      </c>
      <c r="B85" s="11">
        <v>2161</v>
      </c>
      <c r="C85" t="s">
        <v>745</v>
      </c>
      <c r="D85" t="s">
        <v>746</v>
      </c>
      <c r="E85" t="s">
        <v>747</v>
      </c>
      <c r="F85" s="18" t="s">
        <v>748</v>
      </c>
      <c r="G85" s="11">
        <v>1716614</v>
      </c>
      <c r="H85" s="13">
        <v>0</v>
      </c>
      <c r="I85" s="13">
        <v>1716614</v>
      </c>
    </row>
    <row r="86" spans="1:9" x14ac:dyDescent="0.45">
      <c r="A86" t="s">
        <v>749</v>
      </c>
      <c r="B86" s="11">
        <v>1683</v>
      </c>
      <c r="C86" t="s">
        <v>750</v>
      </c>
      <c r="D86" t="s">
        <v>340</v>
      </c>
      <c r="E86" t="s">
        <v>339</v>
      </c>
      <c r="F86" s="18" t="s">
        <v>748</v>
      </c>
      <c r="G86" s="11">
        <v>3719783</v>
      </c>
      <c r="H86" s="13">
        <v>929946</v>
      </c>
      <c r="I86" s="13">
        <v>4649729</v>
      </c>
    </row>
    <row r="87" spans="1:9" x14ac:dyDescent="0.45">
      <c r="A87" t="s">
        <v>751</v>
      </c>
      <c r="B87" s="11">
        <v>6717</v>
      </c>
      <c r="C87" t="s">
        <v>752</v>
      </c>
      <c r="D87" t="s">
        <v>753</v>
      </c>
      <c r="E87" t="s">
        <v>339</v>
      </c>
      <c r="F87" s="18" t="s">
        <v>748</v>
      </c>
      <c r="G87" s="11">
        <v>528069</v>
      </c>
      <c r="H87" s="13">
        <v>162481</v>
      </c>
      <c r="I87" s="13">
        <v>690550</v>
      </c>
    </row>
    <row r="88" spans="1:9" x14ac:dyDescent="0.45">
      <c r="A88" t="s">
        <v>754</v>
      </c>
      <c r="B88" s="11">
        <v>1683</v>
      </c>
      <c r="C88" t="s">
        <v>750</v>
      </c>
      <c r="D88" t="s">
        <v>340</v>
      </c>
      <c r="E88" t="s">
        <v>339</v>
      </c>
      <c r="F88" s="18" t="s">
        <v>748</v>
      </c>
      <c r="G88" s="11">
        <v>4105731</v>
      </c>
      <c r="H88" s="13">
        <v>1026436</v>
      </c>
      <c r="I88" s="13">
        <v>5132167</v>
      </c>
    </row>
    <row r="89" spans="1:9" x14ac:dyDescent="0.45">
      <c r="A89" t="s">
        <v>755</v>
      </c>
      <c r="B89" s="11">
        <v>1683</v>
      </c>
      <c r="C89" t="s">
        <v>750</v>
      </c>
      <c r="D89" t="s">
        <v>340</v>
      </c>
      <c r="E89" t="s">
        <v>339</v>
      </c>
      <c r="F89" s="18" t="s">
        <v>748</v>
      </c>
      <c r="G89" s="11">
        <v>78995</v>
      </c>
      <c r="H89" s="13">
        <v>19749</v>
      </c>
      <c r="I89" s="13">
        <v>98744</v>
      </c>
    </row>
    <row r="90" spans="1:9" x14ac:dyDescent="0.45">
      <c r="A90" t="s">
        <v>756</v>
      </c>
      <c r="B90" s="11">
        <v>1683</v>
      </c>
      <c r="C90" t="s">
        <v>750</v>
      </c>
      <c r="D90" t="s">
        <v>340</v>
      </c>
      <c r="E90" t="s">
        <v>339</v>
      </c>
      <c r="F90" s="18" t="s">
        <v>748</v>
      </c>
      <c r="G90" s="11">
        <v>32729172</v>
      </c>
      <c r="H90" s="13">
        <v>4284970</v>
      </c>
      <c r="I90" s="13">
        <v>37014142</v>
      </c>
    </row>
    <row r="91" spans="1:9" x14ac:dyDescent="0.45">
      <c r="A91" t="s">
        <v>757</v>
      </c>
      <c r="B91" s="11">
        <v>1667</v>
      </c>
      <c r="C91" t="s">
        <v>520</v>
      </c>
      <c r="D91" t="s">
        <v>379</v>
      </c>
      <c r="E91" t="s">
        <v>339</v>
      </c>
      <c r="F91" s="18" t="s">
        <v>748</v>
      </c>
      <c r="G91" s="11">
        <v>18021207</v>
      </c>
      <c r="H91" s="13">
        <v>3725064</v>
      </c>
      <c r="I91" s="13">
        <v>21746271</v>
      </c>
    </row>
    <row r="92" spans="1:9" x14ac:dyDescent="0.45">
      <c r="A92" t="s">
        <v>758</v>
      </c>
      <c r="B92" s="11">
        <v>1683</v>
      </c>
      <c r="C92" t="s">
        <v>750</v>
      </c>
      <c r="D92" t="s">
        <v>340</v>
      </c>
      <c r="E92" t="s">
        <v>339</v>
      </c>
      <c r="F92" s="18" t="s">
        <v>748</v>
      </c>
      <c r="G92" s="11">
        <v>6307123</v>
      </c>
      <c r="H92" s="13">
        <v>1113018</v>
      </c>
      <c r="I92" s="13">
        <v>7420141</v>
      </c>
    </row>
    <row r="93" spans="1:9" x14ac:dyDescent="0.45">
      <c r="A93" t="s">
        <v>759</v>
      </c>
      <c r="B93" s="11">
        <v>1683</v>
      </c>
      <c r="C93" t="s">
        <v>750</v>
      </c>
      <c r="D93" t="s">
        <v>340</v>
      </c>
      <c r="E93" t="s">
        <v>339</v>
      </c>
      <c r="F93" s="18" t="s">
        <v>748</v>
      </c>
      <c r="G93" s="11">
        <v>4100503</v>
      </c>
      <c r="H93" s="13">
        <v>725126</v>
      </c>
      <c r="I93" s="13">
        <v>4825629</v>
      </c>
    </row>
    <row r="94" spans="1:9" x14ac:dyDescent="0.45">
      <c r="A94" t="s">
        <v>760</v>
      </c>
      <c r="B94" s="11">
        <v>1667</v>
      </c>
      <c r="C94" t="s">
        <v>520</v>
      </c>
      <c r="D94" t="s">
        <v>379</v>
      </c>
      <c r="E94" t="s">
        <v>339</v>
      </c>
      <c r="F94" s="18" t="s">
        <v>748</v>
      </c>
      <c r="G94" s="11">
        <v>2600000</v>
      </c>
      <c r="H94" s="13">
        <v>838603</v>
      </c>
      <c r="I94" s="13">
        <v>3438603</v>
      </c>
    </row>
    <row r="95" spans="1:9" x14ac:dyDescent="0.45">
      <c r="A95" t="s">
        <v>761</v>
      </c>
      <c r="B95" s="11">
        <v>1683</v>
      </c>
      <c r="C95" t="s">
        <v>750</v>
      </c>
      <c r="D95" t="s">
        <v>340</v>
      </c>
      <c r="E95" t="s">
        <v>339</v>
      </c>
      <c r="F95" s="18" t="s">
        <v>748</v>
      </c>
      <c r="G95" s="11">
        <v>55200392</v>
      </c>
      <c r="H95" s="13">
        <v>10784546</v>
      </c>
      <c r="I95" s="13">
        <v>65984938</v>
      </c>
    </row>
    <row r="96" spans="1:9" x14ac:dyDescent="0.45">
      <c r="A96" t="s">
        <v>762</v>
      </c>
      <c r="B96" s="11">
        <v>1683</v>
      </c>
      <c r="C96" t="s">
        <v>750</v>
      </c>
      <c r="D96" t="s">
        <v>340</v>
      </c>
      <c r="E96" t="s">
        <v>339</v>
      </c>
      <c r="F96" s="18" t="s">
        <v>748</v>
      </c>
      <c r="G96" s="11">
        <v>4530139</v>
      </c>
      <c r="H96" s="13">
        <v>2709762</v>
      </c>
      <c r="I96" s="13">
        <v>7239901</v>
      </c>
    </row>
    <row r="97" spans="1:9" x14ac:dyDescent="0.45">
      <c r="A97" t="s">
        <v>763</v>
      </c>
      <c r="B97" s="11">
        <v>6837</v>
      </c>
      <c r="C97" t="s">
        <v>764</v>
      </c>
      <c r="D97" t="s">
        <v>321</v>
      </c>
      <c r="E97" t="s">
        <v>339</v>
      </c>
      <c r="F97" s="18" t="s">
        <v>748</v>
      </c>
      <c r="G97" s="11">
        <v>601273</v>
      </c>
      <c r="H97" s="13">
        <v>0</v>
      </c>
      <c r="I97" s="13">
        <v>601273</v>
      </c>
    </row>
    <row r="98" spans="1:9" x14ac:dyDescent="0.45">
      <c r="A98" t="s">
        <v>765</v>
      </c>
      <c r="B98" s="11">
        <v>6837</v>
      </c>
      <c r="C98" t="s">
        <v>764</v>
      </c>
      <c r="D98" t="s">
        <v>321</v>
      </c>
      <c r="E98" t="s">
        <v>339</v>
      </c>
      <c r="F98" s="18" t="s">
        <v>748</v>
      </c>
      <c r="G98" s="11">
        <v>768186</v>
      </c>
      <c r="H98" s="13">
        <v>493687</v>
      </c>
      <c r="I98" s="13">
        <v>1261873</v>
      </c>
    </row>
    <row r="99" spans="1:9" x14ac:dyDescent="0.45">
      <c r="A99" t="s">
        <v>766</v>
      </c>
      <c r="B99" s="11">
        <v>6721</v>
      </c>
      <c r="C99" t="s">
        <v>435</v>
      </c>
      <c r="D99" t="s">
        <v>436</v>
      </c>
      <c r="E99" t="s">
        <v>339</v>
      </c>
      <c r="F99" s="18" t="s">
        <v>748</v>
      </c>
      <c r="G99" s="11">
        <v>39825</v>
      </c>
      <c r="H99" s="13">
        <v>0</v>
      </c>
      <c r="I99" s="13">
        <v>39825</v>
      </c>
    </row>
    <row r="100" spans="1:9" x14ac:dyDescent="0.45">
      <c r="A100" t="s">
        <v>767</v>
      </c>
      <c r="B100" s="11">
        <v>6725</v>
      </c>
      <c r="C100" t="s">
        <v>768</v>
      </c>
      <c r="D100" t="s">
        <v>437</v>
      </c>
      <c r="E100" t="s">
        <v>339</v>
      </c>
      <c r="F100" s="18" t="s">
        <v>748</v>
      </c>
      <c r="G100" s="11">
        <v>98600</v>
      </c>
      <c r="H100" s="13">
        <v>49400</v>
      </c>
      <c r="I100" s="13">
        <v>148000</v>
      </c>
    </row>
    <row r="101" spans="1:9" x14ac:dyDescent="0.45">
      <c r="A101" t="s">
        <v>769</v>
      </c>
      <c r="B101" s="11">
        <v>6725</v>
      </c>
      <c r="C101" t="s">
        <v>768</v>
      </c>
      <c r="D101" t="s">
        <v>437</v>
      </c>
      <c r="E101" t="s">
        <v>339</v>
      </c>
      <c r="F101" s="18" t="s">
        <v>748</v>
      </c>
      <c r="G101" s="11">
        <v>160000</v>
      </c>
      <c r="H101" s="13">
        <v>40000</v>
      </c>
      <c r="I101" s="13">
        <v>200000</v>
      </c>
    </row>
    <row r="102" spans="1:9" x14ac:dyDescent="0.45">
      <c r="A102" t="s">
        <v>770</v>
      </c>
      <c r="B102" s="11">
        <v>7258</v>
      </c>
      <c r="C102" t="s">
        <v>771</v>
      </c>
      <c r="D102" t="s">
        <v>341</v>
      </c>
      <c r="E102" t="s">
        <v>339</v>
      </c>
      <c r="F102" s="18" t="s">
        <v>748</v>
      </c>
      <c r="G102" s="11">
        <v>99181</v>
      </c>
      <c r="H102" s="13">
        <v>24795</v>
      </c>
      <c r="I102" s="13">
        <v>123976</v>
      </c>
    </row>
    <row r="103" spans="1:9" x14ac:dyDescent="0.45">
      <c r="A103" t="s">
        <v>772</v>
      </c>
      <c r="B103" s="11">
        <v>1667</v>
      </c>
      <c r="C103" t="s">
        <v>520</v>
      </c>
      <c r="D103" t="s">
        <v>379</v>
      </c>
      <c r="E103" t="s">
        <v>339</v>
      </c>
      <c r="F103" s="18" t="s">
        <v>748</v>
      </c>
      <c r="G103" s="11">
        <v>221100</v>
      </c>
      <c r="H103" s="13">
        <v>105900</v>
      </c>
      <c r="I103" s="13">
        <v>327000</v>
      </c>
    </row>
    <row r="104" spans="1:9" x14ac:dyDescent="0.45">
      <c r="A104" t="s">
        <v>773</v>
      </c>
      <c r="B104" s="11">
        <v>1683</v>
      </c>
      <c r="C104" t="s">
        <v>750</v>
      </c>
      <c r="D104" t="s">
        <v>340</v>
      </c>
      <c r="E104" t="s">
        <v>339</v>
      </c>
      <c r="F104" s="18" t="s">
        <v>748</v>
      </c>
      <c r="G104" s="11">
        <v>4786828</v>
      </c>
      <c r="H104" s="13">
        <v>1196707</v>
      </c>
      <c r="I104" s="13">
        <v>5983535</v>
      </c>
    </row>
    <row r="105" spans="1:9" x14ac:dyDescent="0.45">
      <c r="A105" t="s">
        <v>774</v>
      </c>
      <c r="B105" s="11">
        <v>1683</v>
      </c>
      <c r="C105" t="s">
        <v>750</v>
      </c>
      <c r="D105" t="s">
        <v>340</v>
      </c>
      <c r="E105" t="s">
        <v>339</v>
      </c>
      <c r="F105" s="18" t="s">
        <v>748</v>
      </c>
      <c r="G105" s="11">
        <v>9407767</v>
      </c>
      <c r="H105" s="13">
        <v>568656</v>
      </c>
      <c r="I105" s="13">
        <v>9976423</v>
      </c>
    </row>
    <row r="106" spans="1:9" x14ac:dyDescent="0.45">
      <c r="A106" t="s">
        <v>775</v>
      </c>
      <c r="B106" s="11">
        <v>7066</v>
      </c>
      <c r="C106" t="s">
        <v>776</v>
      </c>
      <c r="D106" t="s">
        <v>342</v>
      </c>
      <c r="E106" t="s">
        <v>339</v>
      </c>
      <c r="F106" s="18" t="s">
        <v>748</v>
      </c>
      <c r="G106" s="11">
        <v>73348</v>
      </c>
      <c r="H106" s="13">
        <v>0</v>
      </c>
      <c r="I106" s="13">
        <v>73348</v>
      </c>
    </row>
    <row r="107" spans="1:9" x14ac:dyDescent="0.45">
      <c r="A107" t="s">
        <v>777</v>
      </c>
      <c r="B107" s="11">
        <v>1667</v>
      </c>
      <c r="C107" t="s">
        <v>520</v>
      </c>
      <c r="D107" t="s">
        <v>379</v>
      </c>
      <c r="E107" t="s">
        <v>339</v>
      </c>
      <c r="F107" s="18" t="s">
        <v>748</v>
      </c>
      <c r="G107" s="11">
        <v>18207856</v>
      </c>
      <c r="H107" s="13">
        <v>3742154</v>
      </c>
      <c r="I107" s="13">
        <v>21950010</v>
      </c>
    </row>
    <row r="108" spans="1:9" x14ac:dyDescent="0.45">
      <c r="A108" t="s">
        <v>778</v>
      </c>
      <c r="B108" s="11">
        <v>7066</v>
      </c>
      <c r="C108" t="s">
        <v>776</v>
      </c>
      <c r="D108" t="s">
        <v>342</v>
      </c>
      <c r="E108" t="s">
        <v>339</v>
      </c>
      <c r="F108" s="18" t="s">
        <v>748</v>
      </c>
      <c r="G108" s="11">
        <v>25800</v>
      </c>
      <c r="H108" s="13">
        <v>2866</v>
      </c>
      <c r="I108" s="13">
        <v>28666</v>
      </c>
    </row>
    <row r="109" spans="1:9" x14ac:dyDescent="0.45">
      <c r="A109" t="s">
        <v>779</v>
      </c>
      <c r="B109" s="11">
        <v>7258</v>
      </c>
      <c r="C109" t="s">
        <v>771</v>
      </c>
      <c r="D109" t="s">
        <v>341</v>
      </c>
      <c r="E109" t="s">
        <v>339</v>
      </c>
      <c r="F109" s="18" t="s">
        <v>748</v>
      </c>
      <c r="G109" s="11">
        <v>232000</v>
      </c>
      <c r="H109" s="13">
        <v>58000</v>
      </c>
      <c r="I109" s="13">
        <v>290000</v>
      </c>
    </row>
    <row r="110" spans="1:9" x14ac:dyDescent="0.45">
      <c r="A110" t="s">
        <v>780</v>
      </c>
      <c r="B110" s="11">
        <v>1635</v>
      </c>
      <c r="C110" t="s">
        <v>781</v>
      </c>
      <c r="D110" t="s">
        <v>340</v>
      </c>
      <c r="E110" t="s">
        <v>339</v>
      </c>
      <c r="F110" s="18" t="s">
        <v>748</v>
      </c>
      <c r="G110" s="11">
        <v>1674000</v>
      </c>
      <c r="H110" s="13">
        <v>406000</v>
      </c>
      <c r="I110" s="13">
        <v>2080000</v>
      </c>
    </row>
    <row r="111" spans="1:9" x14ac:dyDescent="0.45">
      <c r="A111" t="s">
        <v>782</v>
      </c>
      <c r="B111" s="11">
        <v>1635</v>
      </c>
      <c r="C111" t="s">
        <v>781</v>
      </c>
      <c r="D111" t="s">
        <v>340</v>
      </c>
      <c r="E111" t="s">
        <v>339</v>
      </c>
      <c r="F111" s="18" t="s">
        <v>748</v>
      </c>
      <c r="G111" s="11">
        <v>3361501</v>
      </c>
      <c r="H111" s="13">
        <v>840376</v>
      </c>
      <c r="I111" s="13">
        <v>4201877</v>
      </c>
    </row>
    <row r="112" spans="1:9" x14ac:dyDescent="0.45">
      <c r="A112" t="s">
        <v>783</v>
      </c>
      <c r="B112" s="11">
        <v>1683</v>
      </c>
      <c r="C112" t="s">
        <v>750</v>
      </c>
      <c r="D112" t="s">
        <v>340</v>
      </c>
      <c r="E112" t="s">
        <v>339</v>
      </c>
      <c r="F112" s="18" t="s">
        <v>748</v>
      </c>
      <c r="G112" s="11">
        <v>3396851</v>
      </c>
      <c r="H112" s="13">
        <v>1530119</v>
      </c>
      <c r="I112" s="13">
        <v>4926970</v>
      </c>
    </row>
    <row r="113" spans="1:9" x14ac:dyDescent="0.45">
      <c r="A113" t="s">
        <v>784</v>
      </c>
      <c r="B113" s="11">
        <v>1683</v>
      </c>
      <c r="C113" t="s">
        <v>750</v>
      </c>
      <c r="D113" t="s">
        <v>340</v>
      </c>
      <c r="E113" t="s">
        <v>339</v>
      </c>
      <c r="F113" s="18" t="s">
        <v>748</v>
      </c>
      <c r="G113" s="11">
        <v>3697392</v>
      </c>
      <c r="H113" s="13">
        <v>924348</v>
      </c>
      <c r="I113" s="13">
        <v>4621740</v>
      </c>
    </row>
    <row r="114" spans="1:9" x14ac:dyDescent="0.45">
      <c r="A114" t="s">
        <v>785</v>
      </c>
      <c r="B114" s="11">
        <v>1683</v>
      </c>
      <c r="C114" t="s">
        <v>750</v>
      </c>
      <c r="D114" t="s">
        <v>340</v>
      </c>
      <c r="E114" t="s">
        <v>339</v>
      </c>
      <c r="F114" s="18" t="s">
        <v>748</v>
      </c>
      <c r="G114" s="11">
        <v>3096556</v>
      </c>
      <c r="H114" s="13">
        <v>2460776</v>
      </c>
      <c r="I114" s="13">
        <v>5557332</v>
      </c>
    </row>
    <row r="115" spans="1:9" x14ac:dyDescent="0.45">
      <c r="A115" t="s">
        <v>786</v>
      </c>
      <c r="B115" s="11">
        <v>6725</v>
      </c>
      <c r="C115" t="s">
        <v>768</v>
      </c>
      <c r="D115" t="s">
        <v>437</v>
      </c>
      <c r="E115" t="s">
        <v>339</v>
      </c>
      <c r="F115" s="18" t="s">
        <v>748</v>
      </c>
      <c r="G115" s="11">
        <v>170425</v>
      </c>
      <c r="H115" s="13">
        <v>42606</v>
      </c>
      <c r="I115" s="13">
        <v>213031</v>
      </c>
    </row>
    <row r="116" spans="1:9" x14ac:dyDescent="0.45">
      <c r="A116" t="s">
        <v>787</v>
      </c>
      <c r="B116" s="11">
        <v>1683</v>
      </c>
      <c r="C116" t="s">
        <v>750</v>
      </c>
      <c r="D116" t="s">
        <v>340</v>
      </c>
      <c r="E116" t="s">
        <v>339</v>
      </c>
      <c r="F116" s="18" t="s">
        <v>748</v>
      </c>
      <c r="G116" s="11">
        <v>73816</v>
      </c>
      <c r="H116" s="13">
        <v>18454</v>
      </c>
      <c r="I116" s="13">
        <v>92270</v>
      </c>
    </row>
    <row r="117" spans="1:9" x14ac:dyDescent="0.45">
      <c r="A117" t="s">
        <v>788</v>
      </c>
      <c r="B117" s="11">
        <v>6720</v>
      </c>
      <c r="C117" t="s">
        <v>789</v>
      </c>
      <c r="D117" t="s">
        <v>438</v>
      </c>
      <c r="E117" t="s">
        <v>339</v>
      </c>
      <c r="F117" s="18" t="s">
        <v>748</v>
      </c>
      <c r="G117" s="11">
        <v>988459</v>
      </c>
      <c r="H117" s="13">
        <v>0</v>
      </c>
      <c r="I117" s="13">
        <v>988459</v>
      </c>
    </row>
    <row r="118" spans="1:9" x14ac:dyDescent="0.45">
      <c r="A118" t="s">
        <v>790</v>
      </c>
      <c r="B118" s="11">
        <v>6720</v>
      </c>
      <c r="C118" t="s">
        <v>789</v>
      </c>
      <c r="D118" t="s">
        <v>438</v>
      </c>
      <c r="E118" t="s">
        <v>339</v>
      </c>
      <c r="F118" s="18" t="s">
        <v>748</v>
      </c>
      <c r="G118" s="11">
        <v>914242</v>
      </c>
      <c r="H118" s="13">
        <v>0</v>
      </c>
      <c r="I118" s="13">
        <v>914242</v>
      </c>
    </row>
    <row r="119" spans="1:9" x14ac:dyDescent="0.45">
      <c r="A119" t="s">
        <v>791</v>
      </c>
      <c r="B119" s="11">
        <v>1635</v>
      </c>
      <c r="C119" t="s">
        <v>781</v>
      </c>
      <c r="D119" t="s">
        <v>340</v>
      </c>
      <c r="E119" t="s">
        <v>339</v>
      </c>
      <c r="F119" s="18" t="s">
        <v>748</v>
      </c>
      <c r="G119" s="11">
        <v>527539</v>
      </c>
      <c r="H119" s="13">
        <v>131885</v>
      </c>
      <c r="I119" s="13">
        <v>659424</v>
      </c>
    </row>
    <row r="120" spans="1:9" x14ac:dyDescent="0.45">
      <c r="A120" t="s">
        <v>792</v>
      </c>
      <c r="B120" s="11">
        <v>1635</v>
      </c>
      <c r="C120" t="s">
        <v>781</v>
      </c>
      <c r="D120" t="s">
        <v>340</v>
      </c>
      <c r="E120" t="s">
        <v>339</v>
      </c>
      <c r="F120" s="18" t="s">
        <v>748</v>
      </c>
      <c r="G120" s="11">
        <v>12574490</v>
      </c>
      <c r="H120" s="13">
        <v>5933148</v>
      </c>
      <c r="I120" s="13">
        <v>18507638</v>
      </c>
    </row>
    <row r="121" spans="1:9" x14ac:dyDescent="0.45">
      <c r="A121" t="s">
        <v>793</v>
      </c>
      <c r="B121" s="11">
        <v>1635</v>
      </c>
      <c r="C121" t="s">
        <v>781</v>
      </c>
      <c r="D121" t="s">
        <v>340</v>
      </c>
      <c r="E121" t="s">
        <v>339</v>
      </c>
      <c r="F121" s="18" t="s">
        <v>748</v>
      </c>
      <c r="G121" s="11">
        <v>4651054</v>
      </c>
      <c r="H121" s="13">
        <v>1736296</v>
      </c>
      <c r="I121" s="13">
        <v>6387350</v>
      </c>
    </row>
    <row r="122" spans="1:9" x14ac:dyDescent="0.45">
      <c r="A122" t="s">
        <v>794</v>
      </c>
      <c r="B122" s="11">
        <v>1683</v>
      </c>
      <c r="C122" t="s">
        <v>750</v>
      </c>
      <c r="D122" t="s">
        <v>340</v>
      </c>
      <c r="E122" t="s">
        <v>339</v>
      </c>
      <c r="F122" s="18" t="s">
        <v>748</v>
      </c>
      <c r="G122" s="11">
        <v>6717621</v>
      </c>
      <c r="H122" s="13">
        <v>1185462</v>
      </c>
      <c r="I122" s="13">
        <v>7903083</v>
      </c>
    </row>
    <row r="123" spans="1:9" x14ac:dyDescent="0.45">
      <c r="A123" t="s">
        <v>795</v>
      </c>
      <c r="B123" s="11">
        <v>1683</v>
      </c>
      <c r="C123" t="s">
        <v>750</v>
      </c>
      <c r="D123" t="s">
        <v>340</v>
      </c>
      <c r="E123" t="s">
        <v>339</v>
      </c>
      <c r="F123" s="18" t="s">
        <v>748</v>
      </c>
      <c r="G123" s="11">
        <v>58985734</v>
      </c>
      <c r="H123" s="13">
        <v>12069509</v>
      </c>
      <c r="I123" s="13">
        <v>71055243</v>
      </c>
    </row>
    <row r="124" spans="1:9" x14ac:dyDescent="0.45">
      <c r="A124" t="s">
        <v>796</v>
      </c>
      <c r="B124" s="11">
        <v>6837</v>
      </c>
      <c r="C124" t="s">
        <v>764</v>
      </c>
      <c r="D124" t="s">
        <v>321</v>
      </c>
      <c r="E124" t="s">
        <v>339</v>
      </c>
      <c r="F124" s="18" t="s">
        <v>748</v>
      </c>
      <c r="G124" s="11">
        <v>439398</v>
      </c>
      <c r="H124" s="13">
        <v>48822</v>
      </c>
      <c r="I124" s="13">
        <v>488220</v>
      </c>
    </row>
    <row r="125" spans="1:9" x14ac:dyDescent="0.45">
      <c r="A125" t="s">
        <v>797</v>
      </c>
      <c r="B125" s="11">
        <v>7377</v>
      </c>
      <c r="C125" t="s">
        <v>798</v>
      </c>
      <c r="D125" t="s">
        <v>798</v>
      </c>
      <c r="E125" t="s">
        <v>339</v>
      </c>
      <c r="F125" s="18" t="s">
        <v>748</v>
      </c>
      <c r="G125" s="11">
        <v>350000</v>
      </c>
      <c r="H125" s="13">
        <v>62500</v>
      </c>
      <c r="I125" s="13">
        <v>412500</v>
      </c>
    </row>
    <row r="126" spans="1:9" x14ac:dyDescent="0.45">
      <c r="A126" t="s">
        <v>799</v>
      </c>
      <c r="B126" s="11">
        <v>6717</v>
      </c>
      <c r="C126" t="s">
        <v>752</v>
      </c>
      <c r="D126" t="s">
        <v>753</v>
      </c>
      <c r="E126" t="s">
        <v>339</v>
      </c>
      <c r="F126" s="18" t="s">
        <v>748</v>
      </c>
      <c r="G126" s="11">
        <v>539000</v>
      </c>
      <c r="H126" s="13">
        <v>221000</v>
      </c>
      <c r="I126" s="13">
        <v>760000</v>
      </c>
    </row>
    <row r="127" spans="1:9" x14ac:dyDescent="0.45">
      <c r="A127" t="s">
        <v>800</v>
      </c>
      <c r="B127" s="11">
        <v>6837</v>
      </c>
      <c r="C127" t="s">
        <v>764</v>
      </c>
      <c r="D127" t="s">
        <v>321</v>
      </c>
      <c r="E127" t="s">
        <v>339</v>
      </c>
      <c r="F127" s="18" t="s">
        <v>748</v>
      </c>
      <c r="G127" s="11">
        <v>674635</v>
      </c>
      <c r="H127" s="13">
        <v>0</v>
      </c>
      <c r="I127" s="13">
        <v>674635</v>
      </c>
    </row>
    <row r="128" spans="1:9" x14ac:dyDescent="0.45">
      <c r="A128" t="s">
        <v>801</v>
      </c>
      <c r="B128" s="11">
        <v>6717</v>
      </c>
      <c r="C128" t="s">
        <v>752</v>
      </c>
      <c r="D128" t="s">
        <v>753</v>
      </c>
      <c r="E128" t="s">
        <v>339</v>
      </c>
      <c r="F128" s="18" t="s">
        <v>748</v>
      </c>
      <c r="G128" s="11">
        <v>111593</v>
      </c>
      <c r="H128" s="13">
        <v>0</v>
      </c>
      <c r="I128" s="13">
        <v>111593</v>
      </c>
    </row>
    <row r="129" spans="1:9" x14ac:dyDescent="0.45">
      <c r="A129" t="s">
        <v>802</v>
      </c>
      <c r="B129" s="11">
        <v>6725</v>
      </c>
      <c r="C129" t="s">
        <v>768</v>
      </c>
      <c r="D129" t="s">
        <v>437</v>
      </c>
      <c r="E129" t="s">
        <v>339</v>
      </c>
      <c r="F129" s="18" t="s">
        <v>748</v>
      </c>
      <c r="G129" s="11">
        <v>245352</v>
      </c>
      <c r="H129" s="13">
        <v>0</v>
      </c>
      <c r="I129" s="13">
        <v>245352</v>
      </c>
    </row>
    <row r="130" spans="1:9" x14ac:dyDescent="0.45">
      <c r="A130" t="s">
        <v>803</v>
      </c>
      <c r="B130" s="11">
        <v>6720</v>
      </c>
      <c r="C130" t="s">
        <v>789</v>
      </c>
      <c r="D130" t="s">
        <v>438</v>
      </c>
      <c r="E130" t="s">
        <v>339</v>
      </c>
      <c r="F130" s="18" t="s">
        <v>748</v>
      </c>
      <c r="G130" s="11">
        <v>606000</v>
      </c>
      <c r="H130" s="13">
        <v>364862</v>
      </c>
      <c r="I130" s="13">
        <v>970862</v>
      </c>
    </row>
    <row r="131" spans="1:9" x14ac:dyDescent="0.45">
      <c r="A131" t="s">
        <v>804</v>
      </c>
      <c r="B131" s="11">
        <v>5566</v>
      </c>
      <c r="C131" t="s">
        <v>805</v>
      </c>
      <c r="D131" t="s">
        <v>310</v>
      </c>
      <c r="E131" t="s">
        <v>308</v>
      </c>
      <c r="F131" s="18" t="s">
        <v>748</v>
      </c>
      <c r="G131" s="11">
        <v>100000000</v>
      </c>
      <c r="H131" s="13">
        <v>-100000000</v>
      </c>
      <c r="I131" s="13">
        <v>0</v>
      </c>
    </row>
    <row r="132" spans="1:9" x14ac:dyDescent="0.45">
      <c r="A132" t="s">
        <v>806</v>
      </c>
      <c r="B132" s="11">
        <v>1620</v>
      </c>
      <c r="C132" t="s">
        <v>807</v>
      </c>
      <c r="D132" t="s">
        <v>316</v>
      </c>
      <c r="E132" t="s">
        <v>308</v>
      </c>
      <c r="F132" s="18" t="s">
        <v>748</v>
      </c>
      <c r="G132" s="11">
        <v>100000000</v>
      </c>
      <c r="H132" s="13">
        <v>-100000000</v>
      </c>
      <c r="I132" s="13">
        <v>0</v>
      </c>
    </row>
    <row r="133" spans="1:9" x14ac:dyDescent="0.45">
      <c r="A133" t="s">
        <v>808</v>
      </c>
      <c r="B133" s="11">
        <v>5566</v>
      </c>
      <c r="C133" t="s">
        <v>805</v>
      </c>
      <c r="D133" t="s">
        <v>310</v>
      </c>
      <c r="E133" t="s">
        <v>308</v>
      </c>
      <c r="F133" s="18" t="s">
        <v>748</v>
      </c>
      <c r="G133" s="11">
        <v>26200000</v>
      </c>
      <c r="H133" s="13">
        <v>3394487</v>
      </c>
      <c r="I133" s="13">
        <v>29594487</v>
      </c>
    </row>
    <row r="134" spans="1:9" x14ac:dyDescent="0.45">
      <c r="A134" t="s">
        <v>809</v>
      </c>
      <c r="B134" s="11">
        <v>1685</v>
      </c>
      <c r="C134" t="s">
        <v>810</v>
      </c>
      <c r="D134" t="s">
        <v>811</v>
      </c>
      <c r="E134" t="s">
        <v>308</v>
      </c>
      <c r="F134" s="18" t="s">
        <v>748</v>
      </c>
      <c r="G134" s="11">
        <v>384912</v>
      </c>
      <c r="H134" s="13">
        <v>96228</v>
      </c>
      <c r="I134" s="13">
        <v>481140</v>
      </c>
    </row>
    <row r="135" spans="1:9" x14ac:dyDescent="0.45">
      <c r="A135" t="s">
        <v>812</v>
      </c>
      <c r="B135" s="11">
        <v>5566</v>
      </c>
      <c r="C135" t="s">
        <v>805</v>
      </c>
      <c r="D135" t="s">
        <v>310</v>
      </c>
      <c r="E135" t="s">
        <v>308</v>
      </c>
      <c r="F135" s="18" t="s">
        <v>748</v>
      </c>
      <c r="G135" s="11">
        <v>100000000</v>
      </c>
      <c r="H135" s="13">
        <v>-100000000</v>
      </c>
      <c r="I135" s="13">
        <v>0</v>
      </c>
    </row>
    <row r="136" spans="1:9" x14ac:dyDescent="0.45">
      <c r="A136" t="s">
        <v>813</v>
      </c>
      <c r="B136" s="11">
        <v>5566</v>
      </c>
      <c r="C136" t="s">
        <v>805</v>
      </c>
      <c r="D136" t="s">
        <v>310</v>
      </c>
      <c r="E136" t="s">
        <v>308</v>
      </c>
      <c r="F136" s="18" t="s">
        <v>748</v>
      </c>
      <c r="G136" s="11">
        <v>104900000</v>
      </c>
      <c r="H136" s="13">
        <v>0</v>
      </c>
      <c r="I136" s="13">
        <v>104900000</v>
      </c>
    </row>
    <row r="137" spans="1:9" x14ac:dyDescent="0.45">
      <c r="A137" t="s">
        <v>814</v>
      </c>
      <c r="B137" s="11">
        <v>5566</v>
      </c>
      <c r="C137" t="s">
        <v>805</v>
      </c>
      <c r="D137" t="s">
        <v>310</v>
      </c>
      <c r="E137" t="s">
        <v>308</v>
      </c>
      <c r="F137" s="18" t="s">
        <v>748</v>
      </c>
      <c r="G137" s="11">
        <v>100000000</v>
      </c>
      <c r="H137" s="13">
        <v>-100000000</v>
      </c>
      <c r="I137" s="13">
        <v>0</v>
      </c>
    </row>
    <row r="138" spans="1:9" x14ac:dyDescent="0.45">
      <c r="A138" t="s">
        <v>815</v>
      </c>
      <c r="B138" s="11">
        <v>1870</v>
      </c>
      <c r="C138" t="s">
        <v>816</v>
      </c>
      <c r="D138" t="s">
        <v>817</v>
      </c>
      <c r="E138" t="s">
        <v>308</v>
      </c>
      <c r="F138" s="18" t="s">
        <v>748</v>
      </c>
      <c r="G138" s="11">
        <v>0</v>
      </c>
      <c r="H138" s="13">
        <v>1143502</v>
      </c>
      <c r="I138" s="13">
        <v>1143502</v>
      </c>
    </row>
    <row r="139" spans="1:9" x14ac:dyDescent="0.45">
      <c r="A139" t="s">
        <v>818</v>
      </c>
      <c r="B139" s="11">
        <v>5802</v>
      </c>
      <c r="C139" t="s">
        <v>819</v>
      </c>
      <c r="D139" t="s">
        <v>310</v>
      </c>
      <c r="E139" t="s">
        <v>308</v>
      </c>
      <c r="F139" s="18" t="s">
        <v>748</v>
      </c>
      <c r="G139" s="11">
        <v>22177690</v>
      </c>
      <c r="H139" s="13">
        <v>0</v>
      </c>
      <c r="I139" s="13">
        <v>22177690</v>
      </c>
    </row>
    <row r="140" spans="1:9" x14ac:dyDescent="0.45">
      <c r="A140" t="s">
        <v>820</v>
      </c>
      <c r="B140" s="11">
        <v>5537</v>
      </c>
      <c r="C140" t="s">
        <v>821</v>
      </c>
      <c r="D140" t="s">
        <v>321</v>
      </c>
      <c r="E140" t="s">
        <v>308</v>
      </c>
      <c r="F140" s="18" t="s">
        <v>748</v>
      </c>
      <c r="G140" s="11">
        <v>100000000</v>
      </c>
      <c r="H140" s="13">
        <v>-100000000</v>
      </c>
      <c r="I140" s="13">
        <v>0</v>
      </c>
    </row>
    <row r="141" spans="1:9" x14ac:dyDescent="0.45">
      <c r="A141" t="s">
        <v>822</v>
      </c>
      <c r="B141" s="11">
        <v>1658</v>
      </c>
      <c r="C141" t="s">
        <v>823</v>
      </c>
      <c r="D141" t="s">
        <v>315</v>
      </c>
      <c r="E141" t="s">
        <v>308</v>
      </c>
      <c r="F141" s="18" t="s">
        <v>748</v>
      </c>
      <c r="G141" s="11">
        <v>62000</v>
      </c>
      <c r="H141" s="13">
        <v>0</v>
      </c>
      <c r="I141" s="13">
        <v>62000</v>
      </c>
    </row>
    <row r="142" spans="1:9" x14ac:dyDescent="0.45">
      <c r="A142" t="s">
        <v>824</v>
      </c>
      <c r="B142" s="11">
        <v>1632</v>
      </c>
      <c r="C142" t="s">
        <v>825</v>
      </c>
      <c r="D142" t="s">
        <v>334</v>
      </c>
      <c r="E142" t="s">
        <v>308</v>
      </c>
      <c r="F142" s="18" t="s">
        <v>748</v>
      </c>
      <c r="G142" s="11">
        <v>0</v>
      </c>
      <c r="H142" s="13">
        <v>309588</v>
      </c>
      <c r="I142" s="13">
        <v>309588</v>
      </c>
    </row>
    <row r="143" spans="1:9" x14ac:dyDescent="0.45">
      <c r="A143" t="s">
        <v>826</v>
      </c>
      <c r="B143" s="11">
        <v>5617</v>
      </c>
      <c r="C143" t="s">
        <v>827</v>
      </c>
      <c r="D143" t="s">
        <v>828</v>
      </c>
      <c r="E143" t="s">
        <v>308</v>
      </c>
      <c r="F143" s="18" t="s">
        <v>748</v>
      </c>
      <c r="G143" s="11">
        <v>2767374</v>
      </c>
      <c r="H143" s="13">
        <v>151817</v>
      </c>
      <c r="I143" s="13">
        <v>2919191</v>
      </c>
    </row>
    <row r="144" spans="1:9" x14ac:dyDescent="0.45">
      <c r="A144" t="s">
        <v>829</v>
      </c>
      <c r="B144" s="11">
        <v>1870</v>
      </c>
      <c r="C144" t="s">
        <v>816</v>
      </c>
      <c r="D144" t="s">
        <v>817</v>
      </c>
      <c r="E144" t="s">
        <v>308</v>
      </c>
      <c r="F144" s="18" t="s">
        <v>748</v>
      </c>
      <c r="G144" s="11">
        <v>0</v>
      </c>
      <c r="H144" s="13">
        <v>1737547</v>
      </c>
      <c r="I144" s="13">
        <v>1737547</v>
      </c>
    </row>
    <row r="145" spans="1:9" x14ac:dyDescent="0.45">
      <c r="A145" t="s">
        <v>830</v>
      </c>
      <c r="B145" s="11">
        <v>1674</v>
      </c>
      <c r="C145" t="s">
        <v>831</v>
      </c>
      <c r="D145" t="s">
        <v>311</v>
      </c>
      <c r="E145" t="s">
        <v>308</v>
      </c>
      <c r="F145" s="18" t="s">
        <v>748</v>
      </c>
      <c r="G145" s="11">
        <v>0</v>
      </c>
      <c r="H145" s="13">
        <v>-935220</v>
      </c>
      <c r="I145" s="13">
        <v>-935220</v>
      </c>
    </row>
    <row r="146" spans="1:9" x14ac:dyDescent="0.45">
      <c r="A146" t="s">
        <v>832</v>
      </c>
      <c r="B146" s="11">
        <v>1612</v>
      </c>
      <c r="C146" t="s">
        <v>833</v>
      </c>
      <c r="D146" t="s">
        <v>331</v>
      </c>
      <c r="E146" t="s">
        <v>308</v>
      </c>
      <c r="F146" s="18" t="s">
        <v>748</v>
      </c>
      <c r="G146" s="11">
        <v>178107</v>
      </c>
      <c r="H146" s="13">
        <v>0</v>
      </c>
      <c r="I146" s="13">
        <v>178107</v>
      </c>
    </row>
    <row r="147" spans="1:9" x14ac:dyDescent="0.45">
      <c r="A147" t="s">
        <v>834</v>
      </c>
      <c r="B147" s="11">
        <v>1870</v>
      </c>
      <c r="C147" t="s">
        <v>816</v>
      </c>
      <c r="D147" t="s">
        <v>817</v>
      </c>
      <c r="E147" t="s">
        <v>308</v>
      </c>
      <c r="F147" s="18" t="s">
        <v>748</v>
      </c>
      <c r="G147" s="11">
        <v>2221880</v>
      </c>
      <c r="H147" s="13">
        <v>-1580640</v>
      </c>
      <c r="I147" s="13">
        <v>641240</v>
      </c>
    </row>
    <row r="148" spans="1:9" x14ac:dyDescent="0.45">
      <c r="A148" t="s">
        <v>835</v>
      </c>
      <c r="B148" s="11">
        <v>1648</v>
      </c>
      <c r="C148" t="s">
        <v>836</v>
      </c>
      <c r="D148" t="s">
        <v>442</v>
      </c>
      <c r="E148" t="s">
        <v>308</v>
      </c>
      <c r="F148" s="18" t="s">
        <v>748</v>
      </c>
      <c r="G148" s="11">
        <v>2643896</v>
      </c>
      <c r="H148" s="13">
        <v>2643896</v>
      </c>
      <c r="I148" s="13">
        <v>5287792</v>
      </c>
    </row>
    <row r="149" spans="1:9" x14ac:dyDescent="0.45">
      <c r="A149" t="s">
        <v>837</v>
      </c>
      <c r="B149" s="11">
        <v>5537</v>
      </c>
      <c r="C149" t="s">
        <v>821</v>
      </c>
      <c r="D149" t="s">
        <v>321</v>
      </c>
      <c r="E149" t="s">
        <v>308</v>
      </c>
      <c r="F149" s="18" t="s">
        <v>748</v>
      </c>
      <c r="G149" s="11">
        <v>222104</v>
      </c>
      <c r="H149" s="13">
        <v>-184474</v>
      </c>
      <c r="I149" s="13">
        <v>37630</v>
      </c>
    </row>
    <row r="150" spans="1:9" x14ac:dyDescent="0.45">
      <c r="A150" t="s">
        <v>838</v>
      </c>
      <c r="B150" s="11">
        <v>1686</v>
      </c>
      <c r="C150" t="s">
        <v>839</v>
      </c>
      <c r="D150" t="s">
        <v>318</v>
      </c>
      <c r="E150" t="s">
        <v>308</v>
      </c>
      <c r="F150" s="18" t="s">
        <v>748</v>
      </c>
      <c r="G150" s="11">
        <v>0</v>
      </c>
      <c r="H150" s="13">
        <v>0</v>
      </c>
      <c r="I150" s="13">
        <v>0</v>
      </c>
    </row>
    <row r="151" spans="1:9" x14ac:dyDescent="0.45">
      <c r="A151" t="s">
        <v>840</v>
      </c>
      <c r="B151" s="11">
        <v>5566</v>
      </c>
      <c r="C151" t="s">
        <v>805</v>
      </c>
      <c r="D151" t="s">
        <v>310</v>
      </c>
      <c r="E151" t="s">
        <v>308</v>
      </c>
      <c r="F151" s="18" t="s">
        <v>748</v>
      </c>
      <c r="G151" s="11">
        <v>34234766</v>
      </c>
      <c r="H151" s="13">
        <v>8558692</v>
      </c>
      <c r="I151" s="13">
        <v>42793458</v>
      </c>
    </row>
    <row r="152" spans="1:9" x14ac:dyDescent="0.45">
      <c r="A152" t="s">
        <v>841</v>
      </c>
      <c r="B152" s="11">
        <v>1659</v>
      </c>
      <c r="C152" t="s">
        <v>842</v>
      </c>
      <c r="D152" t="s">
        <v>315</v>
      </c>
      <c r="E152" t="s">
        <v>308</v>
      </c>
      <c r="F152" s="18" t="s">
        <v>748</v>
      </c>
      <c r="G152" s="11">
        <v>15838293</v>
      </c>
      <c r="H152" s="13">
        <v>2052019</v>
      </c>
      <c r="I152" s="13">
        <v>17890312</v>
      </c>
    </row>
    <row r="153" spans="1:9" x14ac:dyDescent="0.45">
      <c r="A153" t="s">
        <v>843</v>
      </c>
      <c r="B153" s="11">
        <v>2715</v>
      </c>
      <c r="C153" t="s">
        <v>844</v>
      </c>
      <c r="D153" t="s">
        <v>383</v>
      </c>
      <c r="E153" t="s">
        <v>308</v>
      </c>
      <c r="F153" s="18" t="s">
        <v>748</v>
      </c>
      <c r="G153" s="11">
        <v>629883</v>
      </c>
      <c r="H153" s="13">
        <v>612225</v>
      </c>
      <c r="I153" s="13">
        <v>1242108</v>
      </c>
    </row>
    <row r="154" spans="1:9" x14ac:dyDescent="0.45">
      <c r="A154" t="s">
        <v>845</v>
      </c>
      <c r="B154" s="11">
        <v>1681</v>
      </c>
      <c r="C154" t="s">
        <v>846</v>
      </c>
      <c r="D154" t="s">
        <v>312</v>
      </c>
      <c r="E154" t="s">
        <v>308</v>
      </c>
      <c r="F154" s="18" t="s">
        <v>748</v>
      </c>
      <c r="G154" s="11">
        <v>793086</v>
      </c>
      <c r="H154" s="13">
        <v>0</v>
      </c>
      <c r="I154" s="13">
        <v>793086</v>
      </c>
    </row>
    <row r="155" spans="1:9" x14ac:dyDescent="0.45">
      <c r="A155" t="s">
        <v>847</v>
      </c>
      <c r="B155" s="11">
        <v>1620</v>
      </c>
      <c r="C155" t="s">
        <v>807</v>
      </c>
      <c r="D155" t="s">
        <v>316</v>
      </c>
      <c r="E155" t="s">
        <v>308</v>
      </c>
      <c r="F155" s="18" t="s">
        <v>748</v>
      </c>
      <c r="G155" s="11">
        <v>82985</v>
      </c>
      <c r="H155" s="13">
        <v>20746</v>
      </c>
      <c r="I155" s="13">
        <v>103731</v>
      </c>
    </row>
    <row r="156" spans="1:9" x14ac:dyDescent="0.45">
      <c r="A156" t="s">
        <v>848</v>
      </c>
      <c r="B156" s="11">
        <v>6827</v>
      </c>
      <c r="C156" t="s">
        <v>849</v>
      </c>
      <c r="D156" t="s">
        <v>850</v>
      </c>
      <c r="E156" t="s">
        <v>308</v>
      </c>
      <c r="F156" s="18" t="s">
        <v>748</v>
      </c>
      <c r="G156" s="11">
        <v>20861</v>
      </c>
      <c r="H156" s="13">
        <v>0</v>
      </c>
      <c r="I156" s="13">
        <v>20861</v>
      </c>
    </row>
    <row r="157" spans="1:9" x14ac:dyDescent="0.45">
      <c r="A157" t="s">
        <v>851</v>
      </c>
      <c r="B157" s="11">
        <v>5566</v>
      </c>
      <c r="C157" t="s">
        <v>805</v>
      </c>
      <c r="D157" t="s">
        <v>310</v>
      </c>
      <c r="E157" t="s">
        <v>308</v>
      </c>
      <c r="F157" s="18" t="s">
        <v>748</v>
      </c>
      <c r="G157" s="11">
        <v>200000000</v>
      </c>
      <c r="H157" s="13">
        <v>3399267008</v>
      </c>
      <c r="I157" s="13">
        <v>3599267008</v>
      </c>
    </row>
    <row r="158" spans="1:9" x14ac:dyDescent="0.45">
      <c r="A158" t="s">
        <v>852</v>
      </c>
      <c r="B158" s="11">
        <v>5566</v>
      </c>
      <c r="C158" t="s">
        <v>805</v>
      </c>
      <c r="D158" t="s">
        <v>310</v>
      </c>
      <c r="E158" t="s">
        <v>308</v>
      </c>
      <c r="F158" s="18" t="s">
        <v>748</v>
      </c>
      <c r="G158" s="11">
        <v>100000000</v>
      </c>
      <c r="H158" s="13">
        <v>-100000000</v>
      </c>
      <c r="I158" s="13">
        <v>0</v>
      </c>
    </row>
    <row r="159" spans="1:9" x14ac:dyDescent="0.45">
      <c r="A159" t="s">
        <v>853</v>
      </c>
      <c r="B159" s="11">
        <v>5830</v>
      </c>
      <c r="C159" t="s">
        <v>854</v>
      </c>
      <c r="D159" t="s">
        <v>337</v>
      </c>
      <c r="E159" t="s">
        <v>308</v>
      </c>
      <c r="F159" s="18" t="s">
        <v>748</v>
      </c>
      <c r="G159" s="11">
        <v>3288000</v>
      </c>
      <c r="H159" s="13">
        <v>425995</v>
      </c>
      <c r="I159" s="13">
        <v>3713995</v>
      </c>
    </row>
    <row r="160" spans="1:9" x14ac:dyDescent="0.45">
      <c r="A160" t="s">
        <v>855</v>
      </c>
      <c r="B160" s="11">
        <v>5830</v>
      </c>
      <c r="C160" t="s">
        <v>854</v>
      </c>
      <c r="D160" t="s">
        <v>337</v>
      </c>
      <c r="E160" t="s">
        <v>308</v>
      </c>
      <c r="F160" s="18" t="s">
        <v>748</v>
      </c>
      <c r="G160" s="11">
        <v>0</v>
      </c>
      <c r="H160" s="13">
        <v>0</v>
      </c>
      <c r="I160" s="13">
        <v>0</v>
      </c>
    </row>
    <row r="161" spans="1:9" x14ac:dyDescent="0.45">
      <c r="A161" t="s">
        <v>856</v>
      </c>
      <c r="B161" s="11">
        <v>1670</v>
      </c>
      <c r="C161" t="s">
        <v>857</v>
      </c>
      <c r="D161" t="s">
        <v>858</v>
      </c>
      <c r="E161" t="s">
        <v>308</v>
      </c>
      <c r="F161" s="18" t="s">
        <v>748</v>
      </c>
      <c r="G161" s="11">
        <v>1484870</v>
      </c>
      <c r="H161" s="13">
        <v>1453859</v>
      </c>
      <c r="I161" s="13">
        <v>2938729</v>
      </c>
    </row>
    <row r="162" spans="1:9" x14ac:dyDescent="0.45">
      <c r="A162" t="s">
        <v>859</v>
      </c>
      <c r="B162" s="11">
        <v>1656</v>
      </c>
      <c r="C162" t="s">
        <v>860</v>
      </c>
      <c r="D162" t="s">
        <v>570</v>
      </c>
      <c r="E162" t="s">
        <v>308</v>
      </c>
      <c r="F162" s="18" t="s">
        <v>748</v>
      </c>
      <c r="G162" s="11">
        <v>1200000</v>
      </c>
      <c r="H162" s="13">
        <v>0</v>
      </c>
      <c r="I162" s="13">
        <v>1200000</v>
      </c>
    </row>
    <row r="163" spans="1:9" x14ac:dyDescent="0.45">
      <c r="A163" t="s">
        <v>861</v>
      </c>
      <c r="B163" s="11">
        <v>5859</v>
      </c>
      <c r="C163" t="s">
        <v>862</v>
      </c>
      <c r="D163" t="s">
        <v>313</v>
      </c>
      <c r="E163" t="s">
        <v>308</v>
      </c>
      <c r="F163" s="18" t="s">
        <v>748</v>
      </c>
      <c r="G163" s="11">
        <v>240000</v>
      </c>
      <c r="H163" s="13">
        <v>60000</v>
      </c>
      <c r="I163" s="13">
        <v>300000</v>
      </c>
    </row>
    <row r="164" spans="1:9" x14ac:dyDescent="0.45">
      <c r="A164" t="s">
        <v>863</v>
      </c>
      <c r="B164" s="11">
        <v>5802</v>
      </c>
      <c r="C164" t="s">
        <v>819</v>
      </c>
      <c r="D164" t="s">
        <v>310</v>
      </c>
      <c r="E164" t="s">
        <v>308</v>
      </c>
      <c r="F164" s="18" t="s">
        <v>748</v>
      </c>
      <c r="G164" s="11">
        <v>5312000</v>
      </c>
      <c r="H164" s="13">
        <v>688000</v>
      </c>
      <c r="I164" s="13">
        <v>6000000</v>
      </c>
    </row>
    <row r="165" spans="1:9" x14ac:dyDescent="0.45">
      <c r="A165" t="s">
        <v>864</v>
      </c>
      <c r="B165" s="11">
        <v>6422</v>
      </c>
      <c r="C165" t="s">
        <v>865</v>
      </c>
      <c r="D165" t="s">
        <v>866</v>
      </c>
      <c r="E165" t="s">
        <v>308</v>
      </c>
      <c r="F165" s="18" t="s">
        <v>748</v>
      </c>
      <c r="G165" s="11">
        <v>1340667</v>
      </c>
      <c r="H165" s="13">
        <v>1340667</v>
      </c>
      <c r="I165" s="13">
        <v>2681334</v>
      </c>
    </row>
    <row r="166" spans="1:9" x14ac:dyDescent="0.45">
      <c r="A166" t="s">
        <v>867</v>
      </c>
      <c r="B166" s="11">
        <v>7100</v>
      </c>
      <c r="C166" t="s">
        <v>868</v>
      </c>
      <c r="D166" t="s">
        <v>869</v>
      </c>
      <c r="E166" t="s">
        <v>308</v>
      </c>
      <c r="F166" s="18" t="s">
        <v>748</v>
      </c>
      <c r="G166" s="11">
        <v>5305187</v>
      </c>
      <c r="H166" s="13">
        <v>3368118</v>
      </c>
      <c r="I166" s="13">
        <v>8673305</v>
      </c>
    </row>
    <row r="167" spans="1:9" x14ac:dyDescent="0.45">
      <c r="A167" t="s">
        <v>870</v>
      </c>
      <c r="B167" s="11">
        <v>1674</v>
      </c>
      <c r="C167" t="s">
        <v>831</v>
      </c>
      <c r="D167" t="s">
        <v>311</v>
      </c>
      <c r="E167" t="s">
        <v>308</v>
      </c>
      <c r="F167" s="18" t="s">
        <v>748</v>
      </c>
      <c r="G167" s="11">
        <v>24539601</v>
      </c>
      <c r="H167" s="13">
        <v>6134900</v>
      </c>
      <c r="I167" s="13">
        <v>30674501</v>
      </c>
    </row>
    <row r="168" spans="1:9" x14ac:dyDescent="0.45">
      <c r="A168" t="s">
        <v>871</v>
      </c>
      <c r="B168" s="11">
        <v>6259</v>
      </c>
      <c r="C168" t="s">
        <v>872</v>
      </c>
      <c r="D168" t="s">
        <v>332</v>
      </c>
      <c r="E168" t="s">
        <v>308</v>
      </c>
      <c r="F168" s="18" t="s">
        <v>748</v>
      </c>
      <c r="G168" s="11">
        <v>3070527</v>
      </c>
      <c r="H168" s="13">
        <v>0</v>
      </c>
      <c r="I168" s="13">
        <v>3070527</v>
      </c>
    </row>
    <row r="169" spans="1:9" x14ac:dyDescent="0.45">
      <c r="A169" t="s">
        <v>873</v>
      </c>
      <c r="B169" s="11">
        <v>6259</v>
      </c>
      <c r="C169" t="s">
        <v>872</v>
      </c>
      <c r="D169" t="s">
        <v>332</v>
      </c>
      <c r="E169" t="s">
        <v>308</v>
      </c>
      <c r="F169" s="18" t="s">
        <v>748</v>
      </c>
      <c r="G169" s="11">
        <v>0</v>
      </c>
      <c r="H169" s="13">
        <v>0</v>
      </c>
      <c r="I169" s="13">
        <v>0</v>
      </c>
    </row>
    <row r="170" spans="1:9" x14ac:dyDescent="0.45">
      <c r="A170" t="s">
        <v>874</v>
      </c>
      <c r="B170" s="11">
        <v>5802</v>
      </c>
      <c r="C170" t="s">
        <v>819</v>
      </c>
      <c r="D170" t="s">
        <v>310</v>
      </c>
      <c r="E170" t="s">
        <v>308</v>
      </c>
      <c r="F170" s="18" t="s">
        <v>748</v>
      </c>
      <c r="G170" s="11">
        <v>17806108</v>
      </c>
      <c r="H170" s="13">
        <v>0</v>
      </c>
      <c r="I170" s="13">
        <v>17806108</v>
      </c>
    </row>
    <row r="171" spans="1:9" x14ac:dyDescent="0.45">
      <c r="A171" t="s">
        <v>875</v>
      </c>
      <c r="B171" s="11">
        <v>5859</v>
      </c>
      <c r="C171" t="s">
        <v>862</v>
      </c>
      <c r="D171" t="s">
        <v>313</v>
      </c>
      <c r="E171" t="s">
        <v>308</v>
      </c>
      <c r="F171" s="18" t="s">
        <v>748</v>
      </c>
      <c r="G171" s="11">
        <v>6160000</v>
      </c>
      <c r="H171" s="13">
        <v>1540000</v>
      </c>
      <c r="I171" s="13">
        <v>7700000</v>
      </c>
    </row>
    <row r="172" spans="1:9" x14ac:dyDescent="0.45">
      <c r="A172" t="s">
        <v>876</v>
      </c>
      <c r="B172" s="11">
        <v>5564</v>
      </c>
      <c r="C172" t="s">
        <v>877</v>
      </c>
      <c r="D172" t="s">
        <v>96</v>
      </c>
      <c r="E172" t="s">
        <v>308</v>
      </c>
      <c r="F172" s="18" t="s">
        <v>748</v>
      </c>
      <c r="G172" s="11">
        <v>705347</v>
      </c>
      <c r="H172" s="13">
        <v>176000</v>
      </c>
      <c r="I172" s="13">
        <v>881347</v>
      </c>
    </row>
    <row r="173" spans="1:9" x14ac:dyDescent="0.45">
      <c r="A173" t="s">
        <v>878</v>
      </c>
      <c r="B173" s="11">
        <v>5564</v>
      </c>
      <c r="C173" t="s">
        <v>877</v>
      </c>
      <c r="D173" t="s">
        <v>96</v>
      </c>
      <c r="E173" t="s">
        <v>308</v>
      </c>
      <c r="F173" s="18" t="s">
        <v>748</v>
      </c>
      <c r="G173" s="11">
        <v>0</v>
      </c>
      <c r="H173" s="13">
        <v>0</v>
      </c>
      <c r="I173" s="13">
        <v>0</v>
      </c>
    </row>
    <row r="174" spans="1:9" x14ac:dyDescent="0.45">
      <c r="A174" t="s">
        <v>879</v>
      </c>
      <c r="B174" s="11">
        <v>5579</v>
      </c>
      <c r="C174" t="s">
        <v>880</v>
      </c>
      <c r="D174" t="s">
        <v>881</v>
      </c>
      <c r="E174" t="s">
        <v>308</v>
      </c>
      <c r="F174" s="18" t="s">
        <v>748</v>
      </c>
      <c r="G174" s="11">
        <v>1925000</v>
      </c>
      <c r="H174" s="13">
        <v>0</v>
      </c>
      <c r="I174" s="13">
        <v>1925000</v>
      </c>
    </row>
    <row r="175" spans="1:9" x14ac:dyDescent="0.45">
      <c r="A175" t="s">
        <v>882</v>
      </c>
      <c r="B175" s="11">
        <v>1686</v>
      </c>
      <c r="C175" t="s">
        <v>839</v>
      </c>
      <c r="D175" t="s">
        <v>318</v>
      </c>
      <c r="E175" t="s">
        <v>308</v>
      </c>
      <c r="F175" s="18" t="s">
        <v>748</v>
      </c>
      <c r="G175" s="11">
        <v>14658596</v>
      </c>
      <c r="H175" s="13">
        <v>4555917</v>
      </c>
      <c r="I175" s="13">
        <v>19214513</v>
      </c>
    </row>
    <row r="176" spans="1:9" x14ac:dyDescent="0.45">
      <c r="A176" t="s">
        <v>883</v>
      </c>
      <c r="B176" s="11">
        <v>1686</v>
      </c>
      <c r="C176" t="s">
        <v>839</v>
      </c>
      <c r="D176" t="s">
        <v>318</v>
      </c>
      <c r="E176" t="s">
        <v>308</v>
      </c>
      <c r="F176" s="18" t="s">
        <v>748</v>
      </c>
      <c r="G176" s="11">
        <v>9770970</v>
      </c>
      <c r="H176" s="13">
        <v>30039875</v>
      </c>
      <c r="I176" s="13">
        <v>39810845</v>
      </c>
    </row>
    <row r="177" spans="1:9" x14ac:dyDescent="0.45">
      <c r="A177" t="s">
        <v>884</v>
      </c>
      <c r="B177" s="11">
        <v>5731</v>
      </c>
      <c r="C177" t="s">
        <v>885</v>
      </c>
      <c r="D177" t="s">
        <v>335</v>
      </c>
      <c r="E177" t="s">
        <v>308</v>
      </c>
      <c r="F177" s="18" t="s">
        <v>748</v>
      </c>
      <c r="G177" s="11">
        <v>3506783</v>
      </c>
      <c r="H177" s="13">
        <v>3506783</v>
      </c>
      <c r="I177" s="13">
        <v>7013566</v>
      </c>
    </row>
    <row r="178" spans="1:9" x14ac:dyDescent="0.45">
      <c r="A178" t="s">
        <v>886</v>
      </c>
      <c r="B178" s="11">
        <v>1622</v>
      </c>
      <c r="C178" t="s">
        <v>887</v>
      </c>
      <c r="D178" t="s">
        <v>315</v>
      </c>
      <c r="E178" t="s">
        <v>308</v>
      </c>
      <c r="F178" s="18" t="s">
        <v>748</v>
      </c>
      <c r="G178" s="11">
        <v>30459059</v>
      </c>
      <c r="H178" s="13">
        <v>94843312</v>
      </c>
      <c r="I178" s="13">
        <v>125302371</v>
      </c>
    </row>
    <row r="179" spans="1:9" x14ac:dyDescent="0.45">
      <c r="A179" t="s">
        <v>888</v>
      </c>
      <c r="B179" s="11">
        <v>1648</v>
      </c>
      <c r="C179" t="s">
        <v>836</v>
      </c>
      <c r="D179" t="s">
        <v>442</v>
      </c>
      <c r="E179" t="s">
        <v>308</v>
      </c>
      <c r="F179" s="18" t="s">
        <v>748</v>
      </c>
      <c r="G179" s="11">
        <v>2597033</v>
      </c>
      <c r="H179" s="13">
        <v>2597033</v>
      </c>
      <c r="I179" s="13">
        <v>5194066</v>
      </c>
    </row>
    <row r="180" spans="1:9" x14ac:dyDescent="0.45">
      <c r="A180" t="s">
        <v>889</v>
      </c>
      <c r="B180" s="11">
        <v>1697</v>
      </c>
      <c r="C180" t="s">
        <v>890</v>
      </c>
      <c r="D180" t="s">
        <v>325</v>
      </c>
      <c r="E180" t="s">
        <v>308</v>
      </c>
      <c r="F180" s="18" t="s">
        <v>748</v>
      </c>
      <c r="G180" s="11">
        <v>3617415</v>
      </c>
      <c r="H180" s="13">
        <v>1882585</v>
      </c>
      <c r="I180" s="13">
        <v>5500000</v>
      </c>
    </row>
    <row r="181" spans="1:9" x14ac:dyDescent="0.45">
      <c r="A181" t="s">
        <v>891</v>
      </c>
      <c r="B181" s="11">
        <v>5566</v>
      </c>
      <c r="C181" t="s">
        <v>805</v>
      </c>
      <c r="D181" t="s">
        <v>310</v>
      </c>
      <c r="E181" t="s">
        <v>308</v>
      </c>
      <c r="F181" s="18" t="s">
        <v>748</v>
      </c>
      <c r="G181" s="11">
        <v>50000000</v>
      </c>
      <c r="H181" s="13">
        <v>6478030</v>
      </c>
      <c r="I181" s="13">
        <v>56478030</v>
      </c>
    </row>
    <row r="182" spans="1:9" x14ac:dyDescent="0.45">
      <c r="A182" t="s">
        <v>892</v>
      </c>
      <c r="B182" s="11">
        <v>5618</v>
      </c>
      <c r="C182" t="s">
        <v>893</v>
      </c>
      <c r="D182" t="s">
        <v>33</v>
      </c>
      <c r="E182" t="s">
        <v>308</v>
      </c>
      <c r="F182" s="18" t="s">
        <v>748</v>
      </c>
      <c r="G182" s="11">
        <v>2027515</v>
      </c>
      <c r="H182" s="13">
        <v>1508218</v>
      </c>
      <c r="I182" s="13">
        <v>3535733</v>
      </c>
    </row>
    <row r="183" spans="1:9" x14ac:dyDescent="0.45">
      <c r="A183" t="s">
        <v>894</v>
      </c>
      <c r="B183" s="11">
        <v>6259</v>
      </c>
      <c r="C183" t="s">
        <v>872</v>
      </c>
      <c r="D183" t="s">
        <v>332</v>
      </c>
      <c r="E183" t="s">
        <v>308</v>
      </c>
      <c r="F183" s="18" t="s">
        <v>748</v>
      </c>
      <c r="G183" s="11">
        <v>3279570</v>
      </c>
      <c r="H183" s="13">
        <v>0</v>
      </c>
      <c r="I183" s="13">
        <v>3279570</v>
      </c>
    </row>
    <row r="184" spans="1:9" x14ac:dyDescent="0.45">
      <c r="A184" t="s">
        <v>895</v>
      </c>
      <c r="B184" s="11">
        <v>1656</v>
      </c>
      <c r="C184" t="s">
        <v>860</v>
      </c>
      <c r="D184" t="s">
        <v>570</v>
      </c>
      <c r="E184" t="s">
        <v>308</v>
      </c>
      <c r="F184" s="18" t="s">
        <v>748</v>
      </c>
      <c r="G184" s="11">
        <v>5380567</v>
      </c>
      <c r="H184" s="13">
        <v>3445032</v>
      </c>
      <c r="I184" s="13">
        <v>8825599</v>
      </c>
    </row>
    <row r="185" spans="1:9" x14ac:dyDescent="0.45">
      <c r="A185" t="s">
        <v>896</v>
      </c>
      <c r="B185" s="11">
        <v>5618</v>
      </c>
      <c r="C185" t="s">
        <v>893</v>
      </c>
      <c r="D185" t="s">
        <v>33</v>
      </c>
      <c r="E185" t="s">
        <v>308</v>
      </c>
      <c r="F185" s="18" t="s">
        <v>748</v>
      </c>
      <c r="G185" s="11">
        <v>142003</v>
      </c>
      <c r="H185" s="13">
        <v>419064</v>
      </c>
      <c r="I185" s="13">
        <v>561067</v>
      </c>
    </row>
    <row r="186" spans="1:9" x14ac:dyDescent="0.45">
      <c r="A186" t="s">
        <v>897</v>
      </c>
      <c r="B186" s="11">
        <v>6900</v>
      </c>
      <c r="C186" t="s">
        <v>898</v>
      </c>
      <c r="D186" t="s">
        <v>593</v>
      </c>
      <c r="E186" t="s">
        <v>308</v>
      </c>
      <c r="F186" s="18" t="s">
        <v>748</v>
      </c>
      <c r="G186" s="11">
        <v>70000</v>
      </c>
      <c r="H186" s="13">
        <v>7000</v>
      </c>
      <c r="I186" s="13">
        <v>77000</v>
      </c>
    </row>
    <row r="187" spans="1:9" x14ac:dyDescent="0.45">
      <c r="A187" t="s">
        <v>899</v>
      </c>
      <c r="B187" s="11">
        <v>1678</v>
      </c>
      <c r="C187" t="s">
        <v>900</v>
      </c>
      <c r="D187" t="s">
        <v>901</v>
      </c>
      <c r="E187" t="s">
        <v>308</v>
      </c>
      <c r="F187" s="18" t="s">
        <v>748</v>
      </c>
      <c r="G187" s="11">
        <v>3211492</v>
      </c>
      <c r="H187" s="13">
        <v>416083</v>
      </c>
      <c r="I187" s="13">
        <v>3627575</v>
      </c>
    </row>
    <row r="188" spans="1:9" x14ac:dyDescent="0.45">
      <c r="A188" t="s">
        <v>902</v>
      </c>
      <c r="B188" s="11">
        <v>1622</v>
      </c>
      <c r="C188" t="s">
        <v>887</v>
      </c>
      <c r="D188" t="s">
        <v>315</v>
      </c>
      <c r="E188" t="s">
        <v>308</v>
      </c>
      <c r="F188" s="18" t="s">
        <v>748</v>
      </c>
      <c r="G188" s="11">
        <v>280000</v>
      </c>
      <c r="H188" s="13">
        <v>40000</v>
      </c>
      <c r="I188" s="13">
        <v>320000</v>
      </c>
    </row>
    <row r="189" spans="1:9" x14ac:dyDescent="0.45">
      <c r="A189" t="s">
        <v>903</v>
      </c>
      <c r="B189" s="11">
        <v>1690</v>
      </c>
      <c r="C189" t="s">
        <v>904</v>
      </c>
      <c r="D189" t="s">
        <v>328</v>
      </c>
      <c r="E189" t="s">
        <v>308</v>
      </c>
      <c r="F189" s="18" t="s">
        <v>748</v>
      </c>
      <c r="G189" s="11">
        <v>1206518</v>
      </c>
      <c r="H189" s="13">
        <v>301629</v>
      </c>
      <c r="I189" s="13">
        <v>1508147</v>
      </c>
    </row>
    <row r="190" spans="1:9" x14ac:dyDescent="0.45">
      <c r="A190" t="s">
        <v>905</v>
      </c>
      <c r="B190" s="11">
        <v>6652</v>
      </c>
      <c r="C190" t="s">
        <v>906</v>
      </c>
      <c r="D190" t="s">
        <v>907</v>
      </c>
      <c r="E190" t="s">
        <v>308</v>
      </c>
      <c r="F190" s="18" t="s">
        <v>748</v>
      </c>
      <c r="G190" s="11">
        <v>960000</v>
      </c>
      <c r="H190" s="13">
        <v>240000</v>
      </c>
      <c r="I190" s="13">
        <v>1200000</v>
      </c>
    </row>
    <row r="191" spans="1:9" x14ac:dyDescent="0.45">
      <c r="A191" t="s">
        <v>908</v>
      </c>
      <c r="B191" s="11">
        <v>5802</v>
      </c>
      <c r="C191" t="s">
        <v>819</v>
      </c>
      <c r="D191" t="s">
        <v>310</v>
      </c>
      <c r="E191" t="s">
        <v>308</v>
      </c>
      <c r="F191" s="18" t="s">
        <v>748</v>
      </c>
      <c r="G191" s="11">
        <v>20974</v>
      </c>
      <c r="H191" s="13">
        <v>0</v>
      </c>
      <c r="I191" s="13">
        <v>20974</v>
      </c>
    </row>
    <row r="192" spans="1:9" x14ac:dyDescent="0.45">
      <c r="A192" t="s">
        <v>909</v>
      </c>
      <c r="B192" s="11">
        <v>5579</v>
      </c>
      <c r="C192" t="s">
        <v>880</v>
      </c>
      <c r="D192" t="s">
        <v>881</v>
      </c>
      <c r="E192" t="s">
        <v>308</v>
      </c>
      <c r="F192" s="18" t="s">
        <v>748</v>
      </c>
      <c r="G192" s="11">
        <v>352670</v>
      </c>
      <c r="H192" s="13">
        <v>43350</v>
      </c>
      <c r="I192" s="13">
        <v>396020</v>
      </c>
    </row>
    <row r="193" spans="1:9" x14ac:dyDescent="0.45">
      <c r="A193" t="s">
        <v>910</v>
      </c>
      <c r="B193" s="11">
        <v>5564</v>
      </c>
      <c r="C193" t="s">
        <v>877</v>
      </c>
      <c r="D193" t="s">
        <v>96</v>
      </c>
      <c r="E193" t="s">
        <v>308</v>
      </c>
      <c r="F193" s="18" t="s">
        <v>748</v>
      </c>
      <c r="G193" s="11">
        <v>2500000</v>
      </c>
      <c r="H193" s="13">
        <v>0</v>
      </c>
      <c r="I193" s="13">
        <v>2500000</v>
      </c>
    </row>
    <row r="194" spans="1:9" x14ac:dyDescent="0.45">
      <c r="A194" t="s">
        <v>911</v>
      </c>
      <c r="B194" s="11">
        <v>5058</v>
      </c>
      <c r="C194" t="s">
        <v>912</v>
      </c>
      <c r="D194" t="s">
        <v>338</v>
      </c>
      <c r="E194" t="s">
        <v>308</v>
      </c>
      <c r="F194" s="18" t="s">
        <v>748</v>
      </c>
      <c r="G194" s="11">
        <v>2200000</v>
      </c>
      <c r="H194" s="13">
        <v>2200000</v>
      </c>
      <c r="I194" s="13">
        <v>4400000</v>
      </c>
    </row>
    <row r="195" spans="1:9" x14ac:dyDescent="0.45">
      <c r="A195" t="s">
        <v>913</v>
      </c>
      <c r="B195" s="11">
        <v>1688</v>
      </c>
      <c r="C195" t="s">
        <v>914</v>
      </c>
      <c r="D195" t="s">
        <v>399</v>
      </c>
      <c r="E195" t="s">
        <v>308</v>
      </c>
      <c r="F195" s="18" t="s">
        <v>748</v>
      </c>
      <c r="G195" s="11">
        <v>8805000</v>
      </c>
      <c r="H195" s="13">
        <v>8805000</v>
      </c>
      <c r="I195" s="13">
        <v>17610000</v>
      </c>
    </row>
    <row r="196" spans="1:9" x14ac:dyDescent="0.45">
      <c r="A196" t="s">
        <v>915</v>
      </c>
      <c r="B196" s="11">
        <v>1688</v>
      </c>
      <c r="C196" t="s">
        <v>914</v>
      </c>
      <c r="D196" t="s">
        <v>399</v>
      </c>
      <c r="E196" t="s">
        <v>308</v>
      </c>
      <c r="F196" s="18" t="s">
        <v>748</v>
      </c>
      <c r="G196" s="11">
        <v>0</v>
      </c>
      <c r="H196" s="13">
        <v>0</v>
      </c>
      <c r="I196" s="13">
        <v>0</v>
      </c>
    </row>
    <row r="197" spans="1:9" x14ac:dyDescent="0.45">
      <c r="A197" t="s">
        <v>916</v>
      </c>
      <c r="B197" s="11">
        <v>7277</v>
      </c>
      <c r="C197" t="s">
        <v>917</v>
      </c>
      <c r="D197" t="s">
        <v>325</v>
      </c>
      <c r="E197" t="s">
        <v>308</v>
      </c>
      <c r="F197" s="18" t="s">
        <v>748</v>
      </c>
      <c r="G197" s="11">
        <v>3256142</v>
      </c>
      <c r="H197" s="13">
        <v>814036</v>
      </c>
      <c r="I197" s="13">
        <v>4070178</v>
      </c>
    </row>
    <row r="198" spans="1:9" x14ac:dyDescent="0.45">
      <c r="A198" t="s">
        <v>918</v>
      </c>
      <c r="B198" s="11">
        <v>5057</v>
      </c>
      <c r="C198" t="s">
        <v>919</v>
      </c>
      <c r="D198" t="s">
        <v>382</v>
      </c>
      <c r="E198" t="s">
        <v>308</v>
      </c>
      <c r="F198" s="18" t="s">
        <v>748</v>
      </c>
      <c r="G198" s="11">
        <v>2700000</v>
      </c>
      <c r="H198" s="13">
        <v>675000</v>
      </c>
      <c r="I198" s="13">
        <v>3375000</v>
      </c>
    </row>
    <row r="199" spans="1:9" x14ac:dyDescent="0.45">
      <c r="A199" t="s">
        <v>920</v>
      </c>
      <c r="B199" s="11">
        <v>1678</v>
      </c>
      <c r="C199" t="s">
        <v>900</v>
      </c>
      <c r="D199" t="s">
        <v>901</v>
      </c>
      <c r="E199" t="s">
        <v>308</v>
      </c>
      <c r="F199" s="18" t="s">
        <v>748</v>
      </c>
      <c r="G199" s="11">
        <v>4317709</v>
      </c>
      <c r="H199" s="13">
        <v>2279427</v>
      </c>
      <c r="I199" s="13">
        <v>6597136</v>
      </c>
    </row>
    <row r="200" spans="1:9" x14ac:dyDescent="0.45">
      <c r="A200" t="s">
        <v>921</v>
      </c>
      <c r="B200" s="11">
        <v>1682</v>
      </c>
      <c r="C200" t="s">
        <v>922</v>
      </c>
      <c r="D200" t="s">
        <v>326</v>
      </c>
      <c r="E200" t="s">
        <v>308</v>
      </c>
      <c r="F200" s="18" t="s">
        <v>748</v>
      </c>
      <c r="G200" s="11">
        <v>2178051</v>
      </c>
      <c r="H200" s="13">
        <v>0</v>
      </c>
      <c r="I200" s="13">
        <v>2178051</v>
      </c>
    </row>
    <row r="201" spans="1:9" x14ac:dyDescent="0.45">
      <c r="A201" t="s">
        <v>923</v>
      </c>
      <c r="B201" s="11">
        <v>1682</v>
      </c>
      <c r="C201" t="s">
        <v>922</v>
      </c>
      <c r="D201" t="s">
        <v>326</v>
      </c>
      <c r="E201" t="s">
        <v>308</v>
      </c>
      <c r="F201" s="18" t="s">
        <v>748</v>
      </c>
      <c r="G201" s="11">
        <v>0</v>
      </c>
      <c r="H201" s="13">
        <v>0</v>
      </c>
      <c r="I201" s="13">
        <v>0</v>
      </c>
    </row>
    <row r="202" spans="1:9" x14ac:dyDescent="0.45">
      <c r="A202" t="s">
        <v>924</v>
      </c>
      <c r="B202" s="11">
        <v>1682</v>
      </c>
      <c r="C202" t="s">
        <v>922</v>
      </c>
      <c r="D202" t="s">
        <v>326</v>
      </c>
      <c r="E202" t="s">
        <v>308</v>
      </c>
      <c r="F202" s="18" t="s">
        <v>748</v>
      </c>
      <c r="G202" s="11">
        <v>50569169</v>
      </c>
      <c r="H202" s="13">
        <v>29736100</v>
      </c>
      <c r="I202" s="13">
        <v>80305269</v>
      </c>
    </row>
    <row r="203" spans="1:9" x14ac:dyDescent="0.45">
      <c r="A203" t="s">
        <v>925</v>
      </c>
      <c r="B203" s="11">
        <v>1682</v>
      </c>
      <c r="C203" t="s">
        <v>922</v>
      </c>
      <c r="D203" t="s">
        <v>326</v>
      </c>
      <c r="E203" t="s">
        <v>308</v>
      </c>
      <c r="F203" s="18" t="s">
        <v>748</v>
      </c>
      <c r="G203" s="11">
        <v>0</v>
      </c>
      <c r="H203" s="13">
        <v>0</v>
      </c>
      <c r="I203" s="13">
        <v>0</v>
      </c>
    </row>
    <row r="204" spans="1:9" x14ac:dyDescent="0.45">
      <c r="A204" t="s">
        <v>926</v>
      </c>
      <c r="B204" s="11">
        <v>1682</v>
      </c>
      <c r="C204" t="s">
        <v>922</v>
      </c>
      <c r="D204" t="s">
        <v>326</v>
      </c>
      <c r="E204" t="s">
        <v>308</v>
      </c>
      <c r="F204" s="18" t="s">
        <v>748</v>
      </c>
      <c r="G204" s="11">
        <v>8349277</v>
      </c>
      <c r="H204" s="13">
        <v>0</v>
      </c>
      <c r="I204" s="13">
        <v>8349277</v>
      </c>
    </row>
    <row r="205" spans="1:9" x14ac:dyDescent="0.45">
      <c r="A205" t="s">
        <v>927</v>
      </c>
      <c r="B205" s="11">
        <v>6930</v>
      </c>
      <c r="C205" t="s">
        <v>317</v>
      </c>
      <c r="D205" t="s">
        <v>858</v>
      </c>
      <c r="E205" t="s">
        <v>308</v>
      </c>
      <c r="F205" s="18" t="s">
        <v>748</v>
      </c>
      <c r="G205" s="11">
        <v>6285662</v>
      </c>
      <c r="H205" s="13">
        <v>19498754</v>
      </c>
      <c r="I205" s="13">
        <v>25784416</v>
      </c>
    </row>
    <row r="206" spans="1:9" x14ac:dyDescent="0.45">
      <c r="A206" t="s">
        <v>928</v>
      </c>
      <c r="B206" s="11">
        <v>1682</v>
      </c>
      <c r="C206" t="s">
        <v>922</v>
      </c>
      <c r="D206" t="s">
        <v>326</v>
      </c>
      <c r="E206" t="s">
        <v>308</v>
      </c>
      <c r="F206" s="18" t="s">
        <v>748</v>
      </c>
      <c r="G206" s="11">
        <v>13605987</v>
      </c>
      <c r="H206" s="13">
        <v>0</v>
      </c>
      <c r="I206" s="13">
        <v>13605987</v>
      </c>
    </row>
    <row r="207" spans="1:9" x14ac:dyDescent="0.45">
      <c r="A207" t="s">
        <v>929</v>
      </c>
      <c r="B207" s="11">
        <v>5566</v>
      </c>
      <c r="C207" t="s">
        <v>805</v>
      </c>
      <c r="D207" t="s">
        <v>310</v>
      </c>
      <c r="E207" t="s">
        <v>308</v>
      </c>
      <c r="F207" s="18" t="s">
        <v>748</v>
      </c>
      <c r="G207" s="11">
        <v>1228428</v>
      </c>
      <c r="H207" s="13">
        <v>307107</v>
      </c>
      <c r="I207" s="13">
        <v>1535535</v>
      </c>
    </row>
    <row r="208" spans="1:9" x14ac:dyDescent="0.45">
      <c r="A208" t="s">
        <v>930</v>
      </c>
      <c r="B208" s="11">
        <v>1957</v>
      </c>
      <c r="C208" t="s">
        <v>931</v>
      </c>
      <c r="D208" t="s">
        <v>334</v>
      </c>
      <c r="E208" t="s">
        <v>308</v>
      </c>
      <c r="F208" s="18" t="s">
        <v>748</v>
      </c>
      <c r="G208" s="11">
        <v>26000000</v>
      </c>
      <c r="H208" s="13">
        <v>3368576</v>
      </c>
      <c r="I208" s="13">
        <v>29368576</v>
      </c>
    </row>
    <row r="209" spans="1:9" x14ac:dyDescent="0.45">
      <c r="A209" t="s">
        <v>932</v>
      </c>
      <c r="B209" s="11">
        <v>1957</v>
      </c>
      <c r="C209" t="s">
        <v>931</v>
      </c>
      <c r="D209" t="s">
        <v>334</v>
      </c>
      <c r="E209" t="s">
        <v>308</v>
      </c>
      <c r="F209" s="18" t="s">
        <v>748</v>
      </c>
      <c r="G209" s="11">
        <v>0</v>
      </c>
      <c r="H209" s="13">
        <v>0</v>
      </c>
      <c r="I209" s="13">
        <v>0</v>
      </c>
    </row>
    <row r="210" spans="1:9" x14ac:dyDescent="0.45">
      <c r="A210" t="s">
        <v>933</v>
      </c>
      <c r="B210" s="11">
        <v>1673</v>
      </c>
      <c r="C210" t="s">
        <v>934</v>
      </c>
      <c r="D210" t="s">
        <v>320</v>
      </c>
      <c r="E210" t="s">
        <v>308</v>
      </c>
      <c r="F210" s="18" t="s">
        <v>748</v>
      </c>
      <c r="G210" s="11">
        <v>5800695</v>
      </c>
      <c r="H210" s="13">
        <v>15723555</v>
      </c>
      <c r="I210" s="13">
        <v>21524250</v>
      </c>
    </row>
    <row r="211" spans="1:9" x14ac:dyDescent="0.45">
      <c r="A211" t="s">
        <v>935</v>
      </c>
      <c r="B211" s="11">
        <v>1673</v>
      </c>
      <c r="C211" t="s">
        <v>934</v>
      </c>
      <c r="D211" t="s">
        <v>320</v>
      </c>
      <c r="E211" t="s">
        <v>308</v>
      </c>
      <c r="F211" s="18" t="s">
        <v>748</v>
      </c>
      <c r="G211" s="11">
        <v>0</v>
      </c>
      <c r="H211" s="13">
        <v>0</v>
      </c>
      <c r="I211" s="13">
        <v>0</v>
      </c>
    </row>
    <row r="212" spans="1:9" x14ac:dyDescent="0.45">
      <c r="A212" t="s">
        <v>936</v>
      </c>
      <c r="B212" s="11">
        <v>1612</v>
      </c>
      <c r="C212" t="s">
        <v>833</v>
      </c>
      <c r="D212" t="s">
        <v>331</v>
      </c>
      <c r="E212" t="s">
        <v>308</v>
      </c>
      <c r="F212" s="18" t="s">
        <v>748</v>
      </c>
      <c r="G212" s="11">
        <v>828509</v>
      </c>
      <c r="H212" s="13">
        <v>64257</v>
      </c>
      <c r="I212" s="13">
        <v>892766</v>
      </c>
    </row>
    <row r="213" spans="1:9" x14ac:dyDescent="0.45">
      <c r="A213" t="s">
        <v>937</v>
      </c>
      <c r="B213" s="11">
        <v>1957</v>
      </c>
      <c r="C213" t="s">
        <v>931</v>
      </c>
      <c r="D213" t="s">
        <v>334</v>
      </c>
      <c r="E213" t="s">
        <v>308</v>
      </c>
      <c r="F213" s="18" t="s">
        <v>748</v>
      </c>
      <c r="G213" s="11">
        <v>300000000</v>
      </c>
      <c r="H213" s="13">
        <v>2405720281</v>
      </c>
      <c r="I213" s="13">
        <v>2705720281</v>
      </c>
    </row>
    <row r="214" spans="1:9" x14ac:dyDescent="0.45">
      <c r="A214" t="s">
        <v>938</v>
      </c>
      <c r="B214" s="11">
        <v>1665</v>
      </c>
      <c r="C214" t="s">
        <v>939</v>
      </c>
      <c r="D214" t="s">
        <v>313</v>
      </c>
      <c r="E214" t="s">
        <v>308</v>
      </c>
      <c r="F214" s="18" t="s">
        <v>748</v>
      </c>
      <c r="G214" s="11">
        <v>5737640</v>
      </c>
      <c r="H214" s="13">
        <v>1434412</v>
      </c>
      <c r="I214" s="13">
        <v>7172052</v>
      </c>
    </row>
    <row r="215" spans="1:9" x14ac:dyDescent="0.45">
      <c r="A215" t="s">
        <v>940</v>
      </c>
      <c r="B215" s="11">
        <v>5564</v>
      </c>
      <c r="C215" t="s">
        <v>877</v>
      </c>
      <c r="D215" t="s">
        <v>96</v>
      </c>
      <c r="E215" t="s">
        <v>308</v>
      </c>
      <c r="F215" s="18" t="s">
        <v>748</v>
      </c>
      <c r="G215" s="11">
        <v>2400000</v>
      </c>
      <c r="H215" s="13">
        <v>11703906</v>
      </c>
      <c r="I215" s="13">
        <v>14103906</v>
      </c>
    </row>
    <row r="216" spans="1:9" x14ac:dyDescent="0.45">
      <c r="A216" t="s">
        <v>941</v>
      </c>
      <c r="B216" s="11">
        <v>1682</v>
      </c>
      <c r="C216" t="s">
        <v>922</v>
      </c>
      <c r="D216" t="s">
        <v>326</v>
      </c>
      <c r="E216" t="s">
        <v>308</v>
      </c>
      <c r="F216" s="18" t="s">
        <v>748</v>
      </c>
      <c r="G216" s="11">
        <v>76843769</v>
      </c>
      <c r="H216" s="13">
        <v>1664610</v>
      </c>
      <c r="I216" s="13">
        <v>78508379</v>
      </c>
    </row>
    <row r="217" spans="1:9" x14ac:dyDescent="0.45">
      <c r="A217" t="s">
        <v>942</v>
      </c>
      <c r="B217" s="11">
        <v>1671</v>
      </c>
      <c r="C217" t="s">
        <v>943</v>
      </c>
      <c r="D217" t="s">
        <v>321</v>
      </c>
      <c r="E217" t="s">
        <v>308</v>
      </c>
      <c r="F217" s="18" t="s">
        <v>748</v>
      </c>
      <c r="G217" s="11">
        <v>3257676</v>
      </c>
      <c r="H217" s="13">
        <v>772494</v>
      </c>
      <c r="I217" s="13">
        <v>4030170</v>
      </c>
    </row>
    <row r="218" spans="1:9" x14ac:dyDescent="0.45">
      <c r="A218" t="s">
        <v>944</v>
      </c>
      <c r="B218" s="11">
        <v>5564</v>
      </c>
      <c r="C218" t="s">
        <v>877</v>
      </c>
      <c r="D218" t="s">
        <v>96</v>
      </c>
      <c r="E218" t="s">
        <v>308</v>
      </c>
      <c r="F218" s="18" t="s">
        <v>748</v>
      </c>
      <c r="G218" s="11">
        <v>2475100</v>
      </c>
      <c r="H218" s="13">
        <v>2086032</v>
      </c>
      <c r="I218" s="13">
        <v>4561132</v>
      </c>
    </row>
    <row r="219" spans="1:9" x14ac:dyDescent="0.45">
      <c r="A219" t="s">
        <v>945</v>
      </c>
      <c r="B219" s="11">
        <v>1652</v>
      </c>
      <c r="C219" t="s">
        <v>946</v>
      </c>
      <c r="D219" t="s">
        <v>322</v>
      </c>
      <c r="E219" t="s">
        <v>308</v>
      </c>
      <c r="F219" s="18" t="s">
        <v>748</v>
      </c>
      <c r="G219" s="11">
        <v>13037621</v>
      </c>
      <c r="H219" s="13">
        <v>617682</v>
      </c>
      <c r="I219" s="13">
        <v>13655303</v>
      </c>
    </row>
    <row r="220" spans="1:9" x14ac:dyDescent="0.45">
      <c r="A220" t="s">
        <v>947</v>
      </c>
      <c r="B220" s="11">
        <v>1652</v>
      </c>
      <c r="C220" t="s">
        <v>946</v>
      </c>
      <c r="D220" t="s">
        <v>322</v>
      </c>
      <c r="E220" t="s">
        <v>308</v>
      </c>
      <c r="F220" s="18" t="s">
        <v>748</v>
      </c>
      <c r="G220" s="11">
        <v>16967283</v>
      </c>
      <c r="H220" s="13">
        <v>56000</v>
      </c>
      <c r="I220" s="13">
        <v>17023283</v>
      </c>
    </row>
    <row r="221" spans="1:9" x14ac:dyDescent="0.45">
      <c r="A221" t="s">
        <v>948</v>
      </c>
      <c r="B221" s="11">
        <v>2765</v>
      </c>
      <c r="C221" t="s">
        <v>949</v>
      </c>
      <c r="D221" t="s">
        <v>445</v>
      </c>
      <c r="E221" t="s">
        <v>308</v>
      </c>
      <c r="F221" s="18" t="s">
        <v>748</v>
      </c>
      <c r="G221" s="11">
        <v>2783995</v>
      </c>
      <c r="H221" s="13">
        <v>2214000</v>
      </c>
      <c r="I221" s="13">
        <v>4997995</v>
      </c>
    </row>
    <row r="222" spans="1:9" x14ac:dyDescent="0.45">
      <c r="A222" t="s">
        <v>950</v>
      </c>
      <c r="B222" s="11">
        <v>1622</v>
      </c>
      <c r="C222" t="s">
        <v>887</v>
      </c>
      <c r="D222" t="s">
        <v>315</v>
      </c>
      <c r="E222" t="s">
        <v>308</v>
      </c>
      <c r="F222" s="18" t="s">
        <v>748</v>
      </c>
      <c r="G222" s="11">
        <v>2290000</v>
      </c>
      <c r="H222" s="13">
        <v>1114002</v>
      </c>
      <c r="I222" s="13">
        <v>3404002</v>
      </c>
    </row>
    <row r="223" spans="1:9" x14ac:dyDescent="0.45">
      <c r="A223" t="s">
        <v>951</v>
      </c>
      <c r="B223" s="11">
        <v>1681</v>
      </c>
      <c r="C223" t="s">
        <v>846</v>
      </c>
      <c r="D223" t="s">
        <v>312</v>
      </c>
      <c r="E223" t="s">
        <v>308</v>
      </c>
      <c r="F223" s="18" t="s">
        <v>748</v>
      </c>
      <c r="G223" s="11">
        <v>46745993</v>
      </c>
      <c r="H223" s="13">
        <v>2973998</v>
      </c>
      <c r="I223" s="13">
        <v>49719991</v>
      </c>
    </row>
    <row r="224" spans="1:9" x14ac:dyDescent="0.45">
      <c r="A224" t="s">
        <v>952</v>
      </c>
      <c r="B224" s="11">
        <v>1681</v>
      </c>
      <c r="C224" t="s">
        <v>846</v>
      </c>
      <c r="D224" t="s">
        <v>312</v>
      </c>
      <c r="E224" t="s">
        <v>308</v>
      </c>
      <c r="F224" s="18" t="s">
        <v>748</v>
      </c>
      <c r="G224" s="11">
        <v>14708000</v>
      </c>
      <c r="H224" s="13">
        <v>3677000</v>
      </c>
      <c r="I224" s="13">
        <v>18385000</v>
      </c>
    </row>
    <row r="225" spans="1:9" x14ac:dyDescent="0.45">
      <c r="A225" t="s">
        <v>953</v>
      </c>
      <c r="B225" s="11">
        <v>7199</v>
      </c>
      <c r="C225" t="s">
        <v>954</v>
      </c>
      <c r="D225" t="s">
        <v>409</v>
      </c>
      <c r="E225" t="s">
        <v>308</v>
      </c>
      <c r="F225" s="18" t="s">
        <v>748</v>
      </c>
      <c r="G225" s="11">
        <v>21891</v>
      </c>
      <c r="H225" s="13">
        <v>0</v>
      </c>
      <c r="I225" s="13">
        <v>21891</v>
      </c>
    </row>
    <row r="226" spans="1:9" x14ac:dyDescent="0.45">
      <c r="A226" t="s">
        <v>955</v>
      </c>
      <c r="B226" s="11">
        <v>7199</v>
      </c>
      <c r="C226" t="s">
        <v>954</v>
      </c>
      <c r="D226" t="s">
        <v>409</v>
      </c>
      <c r="E226" t="s">
        <v>308</v>
      </c>
      <c r="F226" s="18" t="s">
        <v>748</v>
      </c>
      <c r="G226" s="11">
        <v>-1905</v>
      </c>
      <c r="H226" s="13">
        <v>0</v>
      </c>
      <c r="I226" s="13">
        <v>-1905</v>
      </c>
    </row>
    <row r="227" spans="1:9" x14ac:dyDescent="0.45">
      <c r="A227" t="s">
        <v>956</v>
      </c>
      <c r="B227" s="11">
        <v>5537</v>
      </c>
      <c r="C227" t="s">
        <v>821</v>
      </c>
      <c r="D227" t="s">
        <v>321</v>
      </c>
      <c r="E227" t="s">
        <v>308</v>
      </c>
      <c r="F227" s="18" t="s">
        <v>748</v>
      </c>
      <c r="G227" s="11">
        <v>97987868</v>
      </c>
      <c r="H227" s="13">
        <v>24496967</v>
      </c>
      <c r="I227" s="13">
        <v>122484835</v>
      </c>
    </row>
    <row r="228" spans="1:9" x14ac:dyDescent="0.45">
      <c r="A228" t="s">
        <v>957</v>
      </c>
      <c r="B228" s="11">
        <v>1678</v>
      </c>
      <c r="C228" t="s">
        <v>900</v>
      </c>
      <c r="D228" t="s">
        <v>901</v>
      </c>
      <c r="E228" t="s">
        <v>308</v>
      </c>
      <c r="F228" s="18" t="s">
        <v>748</v>
      </c>
      <c r="G228" s="11">
        <v>754922</v>
      </c>
      <c r="H228" s="13">
        <v>0</v>
      </c>
      <c r="I228" s="13">
        <v>754922</v>
      </c>
    </row>
    <row r="229" spans="1:9" x14ac:dyDescent="0.45">
      <c r="A229" t="s">
        <v>958</v>
      </c>
      <c r="B229" s="11">
        <v>7236</v>
      </c>
      <c r="C229" t="s">
        <v>959</v>
      </c>
      <c r="D229" t="s">
        <v>319</v>
      </c>
      <c r="E229" t="s">
        <v>308</v>
      </c>
      <c r="F229" s="18" t="s">
        <v>748</v>
      </c>
      <c r="G229" s="11">
        <v>1167064</v>
      </c>
      <c r="H229" s="13">
        <v>37500</v>
      </c>
      <c r="I229" s="13">
        <v>1204564</v>
      </c>
    </row>
    <row r="230" spans="1:9" x14ac:dyDescent="0.45">
      <c r="A230" t="s">
        <v>960</v>
      </c>
      <c r="B230" s="11">
        <v>5566</v>
      </c>
      <c r="C230" t="s">
        <v>805</v>
      </c>
      <c r="D230" t="s">
        <v>310</v>
      </c>
      <c r="E230" t="s">
        <v>308</v>
      </c>
      <c r="F230" s="18" t="s">
        <v>748</v>
      </c>
      <c r="G230" s="11">
        <v>2221778</v>
      </c>
      <c r="H230" s="13">
        <v>555445</v>
      </c>
      <c r="I230" s="13">
        <v>2777223</v>
      </c>
    </row>
    <row r="231" spans="1:9" x14ac:dyDescent="0.45">
      <c r="A231" t="s">
        <v>961</v>
      </c>
      <c r="B231" s="11">
        <v>2581</v>
      </c>
      <c r="C231" t="s">
        <v>962</v>
      </c>
      <c r="D231" t="s">
        <v>309</v>
      </c>
      <c r="E231" t="s">
        <v>308</v>
      </c>
      <c r="F231" s="18" t="s">
        <v>748</v>
      </c>
      <c r="G231" s="11">
        <v>2142178</v>
      </c>
      <c r="H231" s="13">
        <v>334030</v>
      </c>
      <c r="I231" s="13">
        <v>2476208</v>
      </c>
    </row>
    <row r="232" spans="1:9" x14ac:dyDescent="0.45">
      <c r="A232" t="s">
        <v>963</v>
      </c>
      <c r="B232" s="11">
        <v>5579</v>
      </c>
      <c r="C232" t="s">
        <v>880</v>
      </c>
      <c r="D232" t="s">
        <v>881</v>
      </c>
      <c r="E232" t="s">
        <v>308</v>
      </c>
      <c r="F232" s="18" t="s">
        <v>748</v>
      </c>
      <c r="G232" s="11">
        <v>6989442</v>
      </c>
      <c r="H232" s="13">
        <v>4013737</v>
      </c>
      <c r="I232" s="13">
        <v>11003179</v>
      </c>
    </row>
    <row r="233" spans="1:9" x14ac:dyDescent="0.45">
      <c r="A233" t="s">
        <v>964</v>
      </c>
      <c r="B233" s="11">
        <v>5859</v>
      </c>
      <c r="C233" t="s">
        <v>862</v>
      </c>
      <c r="D233" t="s">
        <v>313</v>
      </c>
      <c r="E233" t="s">
        <v>308</v>
      </c>
      <c r="F233" s="18" t="s">
        <v>748</v>
      </c>
      <c r="G233" s="11">
        <v>7998666</v>
      </c>
      <c r="H233" s="13">
        <v>1999668</v>
      </c>
      <c r="I233" s="13">
        <v>9998334</v>
      </c>
    </row>
    <row r="234" spans="1:9" x14ac:dyDescent="0.45">
      <c r="A234" t="s">
        <v>965</v>
      </c>
      <c r="B234" s="11">
        <v>1957</v>
      </c>
      <c r="C234" t="s">
        <v>931</v>
      </c>
      <c r="D234" t="s">
        <v>334</v>
      </c>
      <c r="E234" t="s">
        <v>308</v>
      </c>
      <c r="F234" s="18" t="s">
        <v>748</v>
      </c>
      <c r="G234" s="11">
        <v>98440253</v>
      </c>
      <c r="H234" s="13">
        <v>72144190</v>
      </c>
      <c r="I234" s="13">
        <v>170584443</v>
      </c>
    </row>
    <row r="235" spans="1:9" x14ac:dyDescent="0.45">
      <c r="A235" t="s">
        <v>966</v>
      </c>
      <c r="B235" s="11">
        <v>1675</v>
      </c>
      <c r="C235" t="s">
        <v>521</v>
      </c>
      <c r="D235" t="s">
        <v>329</v>
      </c>
      <c r="E235" t="s">
        <v>308</v>
      </c>
      <c r="F235" s="18" t="s">
        <v>748</v>
      </c>
      <c r="G235" s="11">
        <v>546613</v>
      </c>
      <c r="H235" s="13">
        <v>0</v>
      </c>
      <c r="I235" s="13">
        <v>546613</v>
      </c>
    </row>
    <row r="236" spans="1:9" x14ac:dyDescent="0.45">
      <c r="A236" t="s">
        <v>967</v>
      </c>
      <c r="B236" s="11">
        <v>5624</v>
      </c>
      <c r="C236" t="s">
        <v>968</v>
      </c>
      <c r="D236" t="s">
        <v>314</v>
      </c>
      <c r="E236" t="s">
        <v>308</v>
      </c>
      <c r="F236" s="18" t="s">
        <v>748</v>
      </c>
      <c r="G236" s="11">
        <v>3079339</v>
      </c>
      <c r="H236" s="13">
        <v>872499</v>
      </c>
      <c r="I236" s="13">
        <v>3951838</v>
      </c>
    </row>
    <row r="237" spans="1:9" x14ac:dyDescent="0.45">
      <c r="A237" t="s">
        <v>969</v>
      </c>
      <c r="B237" s="11">
        <v>1691</v>
      </c>
      <c r="C237" t="s">
        <v>970</v>
      </c>
      <c r="D237" t="s">
        <v>300</v>
      </c>
      <c r="E237" t="s">
        <v>308</v>
      </c>
      <c r="F237" s="18" t="s">
        <v>748</v>
      </c>
      <c r="G237" s="11">
        <v>975000</v>
      </c>
      <c r="H237" s="13">
        <v>243750</v>
      </c>
      <c r="I237" s="13">
        <v>1218750</v>
      </c>
    </row>
    <row r="238" spans="1:9" x14ac:dyDescent="0.45">
      <c r="A238" t="s">
        <v>971</v>
      </c>
      <c r="B238" s="11">
        <v>1638</v>
      </c>
      <c r="C238" t="s">
        <v>523</v>
      </c>
      <c r="D238" t="s">
        <v>447</v>
      </c>
      <c r="E238" t="s">
        <v>308</v>
      </c>
      <c r="F238" s="18" t="s">
        <v>748</v>
      </c>
      <c r="G238" s="11">
        <v>532520</v>
      </c>
      <c r="H238" s="13">
        <v>133130</v>
      </c>
      <c r="I238" s="13">
        <v>665650</v>
      </c>
    </row>
    <row r="239" spans="1:9" x14ac:dyDescent="0.45">
      <c r="A239" t="s">
        <v>972</v>
      </c>
      <c r="B239" s="11">
        <v>1659</v>
      </c>
      <c r="C239" t="s">
        <v>842</v>
      </c>
      <c r="D239" t="s">
        <v>315</v>
      </c>
      <c r="E239" t="s">
        <v>308</v>
      </c>
      <c r="F239" s="18" t="s">
        <v>748</v>
      </c>
      <c r="G239" s="11">
        <v>12220975</v>
      </c>
      <c r="H239" s="13">
        <v>3055244</v>
      </c>
      <c r="I239" s="13">
        <v>15276219</v>
      </c>
    </row>
    <row r="240" spans="1:9" x14ac:dyDescent="0.45">
      <c r="A240" t="s">
        <v>973</v>
      </c>
      <c r="B240" s="11">
        <v>6738</v>
      </c>
      <c r="C240" t="s">
        <v>974</v>
      </c>
      <c r="D240" t="s">
        <v>387</v>
      </c>
      <c r="E240" t="s">
        <v>308</v>
      </c>
      <c r="F240" s="18" t="s">
        <v>748</v>
      </c>
      <c r="G240" s="11">
        <v>75818</v>
      </c>
      <c r="H240" s="13">
        <v>0</v>
      </c>
      <c r="I240" s="13">
        <v>75818</v>
      </c>
    </row>
    <row r="241" spans="1:9" x14ac:dyDescent="0.45">
      <c r="A241" t="s">
        <v>975</v>
      </c>
      <c r="B241" s="11">
        <v>1674</v>
      </c>
      <c r="C241" t="s">
        <v>831</v>
      </c>
      <c r="D241" t="s">
        <v>311</v>
      </c>
      <c r="E241" t="s">
        <v>308</v>
      </c>
      <c r="F241" s="18" t="s">
        <v>748</v>
      </c>
      <c r="G241" s="11">
        <v>275000</v>
      </c>
      <c r="H241" s="13">
        <v>275000</v>
      </c>
      <c r="I241" s="13">
        <v>550000</v>
      </c>
    </row>
    <row r="242" spans="1:9" x14ac:dyDescent="0.45">
      <c r="A242" t="s">
        <v>976</v>
      </c>
      <c r="B242" s="11">
        <v>6652</v>
      </c>
      <c r="C242" t="s">
        <v>906</v>
      </c>
      <c r="D242" t="s">
        <v>907</v>
      </c>
      <c r="E242" t="s">
        <v>308</v>
      </c>
      <c r="F242" s="18" t="s">
        <v>748</v>
      </c>
      <c r="G242" s="11">
        <v>1435207</v>
      </c>
      <c r="H242" s="13">
        <v>1210682</v>
      </c>
      <c r="I242" s="13">
        <v>2645889</v>
      </c>
    </row>
    <row r="243" spans="1:9" x14ac:dyDescent="0.45">
      <c r="A243" t="s">
        <v>977</v>
      </c>
      <c r="B243" s="11">
        <v>6652</v>
      </c>
      <c r="C243" t="s">
        <v>906</v>
      </c>
      <c r="D243" t="s">
        <v>907</v>
      </c>
      <c r="E243" t="s">
        <v>308</v>
      </c>
      <c r="F243" s="18" t="s">
        <v>748</v>
      </c>
      <c r="G243" s="11">
        <v>0</v>
      </c>
      <c r="H243" s="13">
        <v>0</v>
      </c>
      <c r="I243" s="13">
        <v>0</v>
      </c>
    </row>
    <row r="244" spans="1:9" x14ac:dyDescent="0.45">
      <c r="A244" t="s">
        <v>978</v>
      </c>
      <c r="B244" s="11">
        <v>2581</v>
      </c>
      <c r="C244" t="s">
        <v>962</v>
      </c>
      <c r="D244" t="s">
        <v>309</v>
      </c>
      <c r="E244" t="s">
        <v>308</v>
      </c>
      <c r="F244" s="18" t="s">
        <v>748</v>
      </c>
      <c r="G244" s="11">
        <v>4682352</v>
      </c>
      <c r="H244" s="13">
        <v>3493156</v>
      </c>
      <c r="I244" s="13">
        <v>8175508</v>
      </c>
    </row>
    <row r="245" spans="1:9" x14ac:dyDescent="0.45">
      <c r="A245" t="s">
        <v>979</v>
      </c>
      <c r="B245" s="11">
        <v>2581</v>
      </c>
      <c r="C245" t="s">
        <v>962</v>
      </c>
      <c r="D245" t="s">
        <v>309</v>
      </c>
      <c r="E245" t="s">
        <v>308</v>
      </c>
      <c r="F245" s="18" t="s">
        <v>748</v>
      </c>
      <c r="G245" s="11">
        <v>1387276</v>
      </c>
      <c r="H245" s="13">
        <v>923545</v>
      </c>
      <c r="I245" s="13">
        <v>2310821</v>
      </c>
    </row>
    <row r="246" spans="1:9" x14ac:dyDescent="0.45">
      <c r="A246" t="s">
        <v>980</v>
      </c>
      <c r="B246" s="11">
        <v>1650</v>
      </c>
      <c r="C246" t="s">
        <v>981</v>
      </c>
      <c r="D246" t="s">
        <v>568</v>
      </c>
      <c r="E246" t="s">
        <v>308</v>
      </c>
      <c r="F246" s="18" t="s">
        <v>748</v>
      </c>
      <c r="G246" s="11">
        <v>875000</v>
      </c>
      <c r="H246" s="13">
        <v>0</v>
      </c>
      <c r="I246" s="13">
        <v>875000</v>
      </c>
    </row>
    <row r="247" spans="1:9" x14ac:dyDescent="0.45">
      <c r="A247" t="s">
        <v>982</v>
      </c>
      <c r="B247" s="11">
        <v>5566</v>
      </c>
      <c r="C247" t="s">
        <v>805</v>
      </c>
      <c r="D247" t="s">
        <v>310</v>
      </c>
      <c r="E247" t="s">
        <v>308</v>
      </c>
      <c r="F247" s="18" t="s">
        <v>748</v>
      </c>
      <c r="G247" s="11">
        <v>156665851</v>
      </c>
      <c r="H247" s="13">
        <v>39166463</v>
      </c>
      <c r="I247" s="13">
        <v>195832314</v>
      </c>
    </row>
    <row r="248" spans="1:9" x14ac:dyDescent="0.45">
      <c r="A248" t="s">
        <v>983</v>
      </c>
      <c r="B248" s="11">
        <v>5566</v>
      </c>
      <c r="C248" t="s">
        <v>805</v>
      </c>
      <c r="D248" t="s">
        <v>310</v>
      </c>
      <c r="E248" t="s">
        <v>308</v>
      </c>
      <c r="F248" s="18" t="s">
        <v>748</v>
      </c>
      <c r="G248" s="11">
        <v>0</v>
      </c>
      <c r="H248" s="13">
        <v>0</v>
      </c>
      <c r="I248" s="13">
        <v>0</v>
      </c>
    </row>
    <row r="249" spans="1:9" x14ac:dyDescent="0.45">
      <c r="A249" t="s">
        <v>984</v>
      </c>
      <c r="B249" s="11">
        <v>1674</v>
      </c>
      <c r="C249" t="s">
        <v>831</v>
      </c>
      <c r="D249" t="s">
        <v>311</v>
      </c>
      <c r="E249" t="s">
        <v>308</v>
      </c>
      <c r="F249" s="18" t="s">
        <v>748</v>
      </c>
      <c r="G249" s="11">
        <v>2890391</v>
      </c>
      <c r="H249" s="13">
        <v>1704280</v>
      </c>
      <c r="I249" s="13">
        <v>4594671</v>
      </c>
    </row>
    <row r="250" spans="1:9" x14ac:dyDescent="0.45">
      <c r="A250" t="s">
        <v>985</v>
      </c>
      <c r="B250" s="11">
        <v>1681</v>
      </c>
      <c r="C250" t="s">
        <v>846</v>
      </c>
      <c r="D250" t="s">
        <v>312</v>
      </c>
      <c r="E250" t="s">
        <v>308</v>
      </c>
      <c r="F250" s="18" t="s">
        <v>748</v>
      </c>
      <c r="G250" s="11">
        <v>3864734</v>
      </c>
      <c r="H250" s="13">
        <v>352000</v>
      </c>
      <c r="I250" s="13">
        <v>4216734</v>
      </c>
    </row>
    <row r="251" spans="1:9" x14ac:dyDescent="0.45">
      <c r="A251" t="s">
        <v>986</v>
      </c>
      <c r="B251" s="11">
        <v>6259</v>
      </c>
      <c r="C251" t="s">
        <v>872</v>
      </c>
      <c r="D251" t="s">
        <v>332</v>
      </c>
      <c r="E251" t="s">
        <v>308</v>
      </c>
      <c r="F251" s="18" t="s">
        <v>748</v>
      </c>
      <c r="G251" s="11">
        <v>46000</v>
      </c>
      <c r="H251" s="13">
        <v>30400</v>
      </c>
      <c r="I251" s="13">
        <v>76400</v>
      </c>
    </row>
    <row r="252" spans="1:9" x14ac:dyDescent="0.45">
      <c r="A252" t="s">
        <v>987</v>
      </c>
      <c r="B252" s="11">
        <v>5537</v>
      </c>
      <c r="C252" t="s">
        <v>821</v>
      </c>
      <c r="D252" t="s">
        <v>321</v>
      </c>
      <c r="E252" t="s">
        <v>308</v>
      </c>
      <c r="F252" s="18" t="s">
        <v>748</v>
      </c>
      <c r="G252" s="11">
        <v>14623003</v>
      </c>
      <c r="H252" s="13">
        <v>3655751</v>
      </c>
      <c r="I252" s="13">
        <v>18278754</v>
      </c>
    </row>
    <row r="253" spans="1:9" x14ac:dyDescent="0.45">
      <c r="A253" t="s">
        <v>988</v>
      </c>
      <c r="B253" s="11">
        <v>5057</v>
      </c>
      <c r="C253" t="s">
        <v>919</v>
      </c>
      <c r="D253" t="s">
        <v>382</v>
      </c>
      <c r="E253" t="s">
        <v>308</v>
      </c>
      <c r="F253" s="18" t="s">
        <v>748</v>
      </c>
      <c r="G253" s="11">
        <v>5696550</v>
      </c>
      <c r="H253" s="13">
        <v>4123754</v>
      </c>
      <c r="I253" s="13">
        <v>9820304</v>
      </c>
    </row>
    <row r="254" spans="1:9" x14ac:dyDescent="0.45">
      <c r="A254" t="s">
        <v>989</v>
      </c>
      <c r="B254" s="11">
        <v>7016</v>
      </c>
      <c r="C254" t="s">
        <v>385</v>
      </c>
      <c r="D254" t="s">
        <v>386</v>
      </c>
      <c r="E254" t="s">
        <v>308</v>
      </c>
      <c r="F254" s="18" t="s">
        <v>748</v>
      </c>
      <c r="G254" s="11">
        <v>3745743</v>
      </c>
      <c r="H254" s="13">
        <v>4104165</v>
      </c>
      <c r="I254" s="13">
        <v>7849908</v>
      </c>
    </row>
    <row r="255" spans="1:9" x14ac:dyDescent="0.45">
      <c r="A255" t="s">
        <v>990</v>
      </c>
      <c r="B255" s="11">
        <v>5566</v>
      </c>
      <c r="C255" t="s">
        <v>805</v>
      </c>
      <c r="D255" t="s">
        <v>310</v>
      </c>
      <c r="E255" t="s">
        <v>308</v>
      </c>
      <c r="F255" s="18" t="s">
        <v>748</v>
      </c>
      <c r="G255" s="11">
        <v>110478440</v>
      </c>
      <c r="H255" s="13">
        <v>27619610</v>
      </c>
      <c r="I255" s="13">
        <v>138098050</v>
      </c>
    </row>
    <row r="256" spans="1:9" x14ac:dyDescent="0.45">
      <c r="A256" t="s">
        <v>991</v>
      </c>
      <c r="B256" s="11">
        <v>5566</v>
      </c>
      <c r="C256" t="s">
        <v>805</v>
      </c>
      <c r="D256" t="s">
        <v>310</v>
      </c>
      <c r="E256" t="s">
        <v>308</v>
      </c>
      <c r="F256" s="18" t="s">
        <v>748</v>
      </c>
      <c r="G256" s="11">
        <v>0</v>
      </c>
      <c r="H256" s="13">
        <v>0</v>
      </c>
      <c r="I256" s="13">
        <v>0</v>
      </c>
    </row>
    <row r="257" spans="1:9" x14ac:dyDescent="0.45">
      <c r="A257" t="s">
        <v>992</v>
      </c>
      <c r="B257" s="11">
        <v>5566</v>
      </c>
      <c r="C257" t="s">
        <v>805</v>
      </c>
      <c r="D257" t="s">
        <v>310</v>
      </c>
      <c r="E257" t="s">
        <v>308</v>
      </c>
      <c r="F257" s="18" t="s">
        <v>748</v>
      </c>
      <c r="G257" s="11">
        <v>150500000</v>
      </c>
      <c r="H257" s="13">
        <v>19498871</v>
      </c>
      <c r="I257" s="13">
        <v>169998871</v>
      </c>
    </row>
    <row r="258" spans="1:9" x14ac:dyDescent="0.45">
      <c r="A258" t="s">
        <v>993</v>
      </c>
      <c r="B258" s="11">
        <v>1675</v>
      </c>
      <c r="C258" t="s">
        <v>521</v>
      </c>
      <c r="D258" t="s">
        <v>329</v>
      </c>
      <c r="E258" t="s">
        <v>308</v>
      </c>
      <c r="F258" s="18" t="s">
        <v>748</v>
      </c>
      <c r="G258" s="11">
        <v>7282012</v>
      </c>
      <c r="H258" s="13">
        <v>49671182</v>
      </c>
      <c r="I258" s="13">
        <v>56953194</v>
      </c>
    </row>
    <row r="259" spans="1:9" x14ac:dyDescent="0.45">
      <c r="A259" t="s">
        <v>994</v>
      </c>
      <c r="B259" s="11">
        <v>1691</v>
      </c>
      <c r="C259" t="s">
        <v>970</v>
      </c>
      <c r="D259" t="s">
        <v>300</v>
      </c>
      <c r="E259" t="s">
        <v>308</v>
      </c>
      <c r="F259" s="18" t="s">
        <v>748</v>
      </c>
      <c r="G259" s="11">
        <v>986928</v>
      </c>
      <c r="H259" s="13">
        <v>328976</v>
      </c>
      <c r="I259" s="13">
        <v>1315904</v>
      </c>
    </row>
    <row r="260" spans="1:9" x14ac:dyDescent="0.45">
      <c r="A260" t="s">
        <v>995</v>
      </c>
      <c r="B260" s="11">
        <v>7178</v>
      </c>
      <c r="C260" t="s">
        <v>996</v>
      </c>
      <c r="D260" t="s">
        <v>324</v>
      </c>
      <c r="E260" t="s">
        <v>308</v>
      </c>
      <c r="F260" s="18" t="s">
        <v>748</v>
      </c>
      <c r="G260" s="11">
        <v>2417114</v>
      </c>
      <c r="H260" s="13">
        <v>554004</v>
      </c>
      <c r="I260" s="13">
        <v>2971118</v>
      </c>
    </row>
    <row r="261" spans="1:9" x14ac:dyDescent="0.45">
      <c r="A261" t="s">
        <v>997</v>
      </c>
      <c r="B261" s="11">
        <v>7178</v>
      </c>
      <c r="C261" t="s">
        <v>996</v>
      </c>
      <c r="D261" t="s">
        <v>324</v>
      </c>
      <c r="E261" t="s">
        <v>308</v>
      </c>
      <c r="F261" s="18" t="s">
        <v>748</v>
      </c>
      <c r="G261" s="11">
        <v>3863840</v>
      </c>
      <c r="H261" s="13">
        <v>848160</v>
      </c>
      <c r="I261" s="13">
        <v>4712000</v>
      </c>
    </row>
    <row r="262" spans="1:9" x14ac:dyDescent="0.45">
      <c r="A262" t="s">
        <v>998</v>
      </c>
      <c r="B262" s="11">
        <v>1665</v>
      </c>
      <c r="C262" t="s">
        <v>939</v>
      </c>
      <c r="D262" t="s">
        <v>313</v>
      </c>
      <c r="E262" t="s">
        <v>308</v>
      </c>
      <c r="F262" s="18" t="s">
        <v>748</v>
      </c>
      <c r="G262" s="11">
        <v>306000</v>
      </c>
      <c r="H262" s="13">
        <v>144000</v>
      </c>
      <c r="I262" s="13">
        <v>450000</v>
      </c>
    </row>
    <row r="263" spans="1:9" x14ac:dyDescent="0.45">
      <c r="A263" t="s">
        <v>999</v>
      </c>
      <c r="B263" s="11">
        <v>5296</v>
      </c>
      <c r="C263" t="s">
        <v>443</v>
      </c>
      <c r="D263" t="s">
        <v>444</v>
      </c>
      <c r="E263" t="s">
        <v>308</v>
      </c>
      <c r="F263" s="18" t="s">
        <v>748</v>
      </c>
      <c r="G263" s="11">
        <v>576599</v>
      </c>
      <c r="H263" s="13">
        <v>144150</v>
      </c>
      <c r="I263" s="13">
        <v>720749</v>
      </c>
    </row>
    <row r="264" spans="1:9" x14ac:dyDescent="0.45">
      <c r="A264" t="s">
        <v>1000</v>
      </c>
      <c r="B264" s="11">
        <v>1622</v>
      </c>
      <c r="C264" t="s">
        <v>887</v>
      </c>
      <c r="D264" t="s">
        <v>315</v>
      </c>
      <c r="E264" t="s">
        <v>308</v>
      </c>
      <c r="F264" s="18" t="s">
        <v>748</v>
      </c>
      <c r="G264" s="11">
        <v>74534988</v>
      </c>
      <c r="H264" s="13">
        <v>4188059</v>
      </c>
      <c r="I264" s="13">
        <v>78723047</v>
      </c>
    </row>
    <row r="265" spans="1:9" x14ac:dyDescent="0.45">
      <c r="A265" t="s">
        <v>1001</v>
      </c>
      <c r="B265" s="11">
        <v>1677</v>
      </c>
      <c r="C265" t="s">
        <v>1002</v>
      </c>
      <c r="D265" t="s">
        <v>445</v>
      </c>
      <c r="E265" t="s">
        <v>308</v>
      </c>
      <c r="F265" s="18" t="s">
        <v>748</v>
      </c>
      <c r="G265" s="11">
        <v>2435074</v>
      </c>
      <c r="H265" s="13">
        <v>1948504</v>
      </c>
      <c r="I265" s="13">
        <v>4383578</v>
      </c>
    </row>
    <row r="266" spans="1:9" x14ac:dyDescent="0.45">
      <c r="A266" t="s">
        <v>1003</v>
      </c>
      <c r="B266" s="11">
        <v>1677</v>
      </c>
      <c r="C266" t="s">
        <v>1002</v>
      </c>
      <c r="D266" t="s">
        <v>445</v>
      </c>
      <c r="E266" t="s">
        <v>308</v>
      </c>
      <c r="F266" s="18" t="s">
        <v>748</v>
      </c>
      <c r="G266" s="11">
        <v>0</v>
      </c>
      <c r="H266" s="13">
        <v>0</v>
      </c>
      <c r="I266" s="13">
        <v>0</v>
      </c>
    </row>
    <row r="267" spans="1:9" x14ac:dyDescent="0.45">
      <c r="A267" t="s">
        <v>1004</v>
      </c>
      <c r="B267" s="11">
        <v>1665</v>
      </c>
      <c r="C267" t="s">
        <v>939</v>
      </c>
      <c r="D267" t="s">
        <v>313</v>
      </c>
      <c r="E267" t="s">
        <v>308</v>
      </c>
      <c r="F267" s="18" t="s">
        <v>748</v>
      </c>
      <c r="G267" s="11">
        <v>1248000</v>
      </c>
      <c r="H267" s="13">
        <v>312000</v>
      </c>
      <c r="I267" s="13">
        <v>1560000</v>
      </c>
    </row>
    <row r="268" spans="1:9" x14ac:dyDescent="0.45">
      <c r="A268" t="s">
        <v>1005</v>
      </c>
      <c r="B268" s="11">
        <v>6738</v>
      </c>
      <c r="C268" t="s">
        <v>974</v>
      </c>
      <c r="D268" t="s">
        <v>387</v>
      </c>
      <c r="E268" t="s">
        <v>308</v>
      </c>
      <c r="F268" s="18" t="s">
        <v>748</v>
      </c>
      <c r="G268" s="11">
        <v>76683</v>
      </c>
      <c r="H268" s="13">
        <v>0</v>
      </c>
      <c r="I268" s="13">
        <v>76683</v>
      </c>
    </row>
    <row r="269" spans="1:9" x14ac:dyDescent="0.45">
      <c r="A269" t="s">
        <v>1006</v>
      </c>
      <c r="B269" s="11">
        <v>1686</v>
      </c>
      <c r="C269" t="s">
        <v>839</v>
      </c>
      <c r="D269" t="s">
        <v>318</v>
      </c>
      <c r="E269" t="s">
        <v>308</v>
      </c>
      <c r="F269" s="18" t="s">
        <v>748</v>
      </c>
      <c r="G269" s="11">
        <v>6127614</v>
      </c>
      <c r="H269" s="13">
        <v>1335429</v>
      </c>
      <c r="I269" s="13">
        <v>7463043</v>
      </c>
    </row>
    <row r="270" spans="1:9" x14ac:dyDescent="0.45">
      <c r="A270" t="s">
        <v>1007</v>
      </c>
      <c r="B270" s="11">
        <v>5601</v>
      </c>
      <c r="C270" t="s">
        <v>1008</v>
      </c>
      <c r="D270" t="s">
        <v>333</v>
      </c>
      <c r="E270" t="s">
        <v>308</v>
      </c>
      <c r="F270" s="18" t="s">
        <v>748</v>
      </c>
      <c r="G270" s="11">
        <v>890000</v>
      </c>
      <c r="H270" s="13">
        <v>1314318</v>
      </c>
      <c r="I270" s="13">
        <v>2204318</v>
      </c>
    </row>
    <row r="271" spans="1:9" x14ac:dyDescent="0.45">
      <c r="A271" t="s">
        <v>1009</v>
      </c>
      <c r="B271" s="11">
        <v>5830</v>
      </c>
      <c r="C271" t="s">
        <v>854</v>
      </c>
      <c r="D271" t="s">
        <v>337</v>
      </c>
      <c r="E271" t="s">
        <v>308</v>
      </c>
      <c r="F271" s="18" t="s">
        <v>748</v>
      </c>
      <c r="G271" s="11">
        <v>69500000</v>
      </c>
      <c r="H271" s="13">
        <v>9004462</v>
      </c>
      <c r="I271" s="13">
        <v>78504462</v>
      </c>
    </row>
    <row r="272" spans="1:9" x14ac:dyDescent="0.45">
      <c r="A272" t="s">
        <v>1010</v>
      </c>
      <c r="B272" s="11">
        <v>1647</v>
      </c>
      <c r="C272" t="s">
        <v>1011</v>
      </c>
      <c r="D272" t="s">
        <v>1012</v>
      </c>
      <c r="E272" t="s">
        <v>308</v>
      </c>
      <c r="F272" s="18" t="s">
        <v>748</v>
      </c>
      <c r="G272" s="11">
        <v>3318677</v>
      </c>
      <c r="H272" s="13">
        <v>590878</v>
      </c>
      <c r="I272" s="13">
        <v>3909555</v>
      </c>
    </row>
    <row r="273" spans="1:9" x14ac:dyDescent="0.45">
      <c r="A273" t="s">
        <v>1013</v>
      </c>
      <c r="B273" s="11">
        <v>2003</v>
      </c>
      <c r="C273" t="s">
        <v>1014</v>
      </c>
      <c r="D273" t="s">
        <v>318</v>
      </c>
      <c r="E273" t="s">
        <v>308</v>
      </c>
      <c r="F273" s="18" t="s">
        <v>748</v>
      </c>
      <c r="G273" s="11">
        <v>640000</v>
      </c>
      <c r="H273" s="13">
        <v>160000</v>
      </c>
      <c r="I273" s="13">
        <v>800000</v>
      </c>
    </row>
    <row r="274" spans="1:9" x14ac:dyDescent="0.45">
      <c r="A274" t="s">
        <v>1015</v>
      </c>
      <c r="B274" s="11">
        <v>5001</v>
      </c>
      <c r="C274" t="s">
        <v>1016</v>
      </c>
      <c r="D274" t="s">
        <v>336</v>
      </c>
      <c r="E274" t="s">
        <v>308</v>
      </c>
      <c r="F274" s="18" t="s">
        <v>748</v>
      </c>
      <c r="G274" s="11">
        <v>2988773</v>
      </c>
      <c r="H274" s="13">
        <v>2800373</v>
      </c>
      <c r="I274" s="13">
        <v>5789146</v>
      </c>
    </row>
    <row r="275" spans="1:9" x14ac:dyDescent="0.45">
      <c r="A275" t="s">
        <v>1017</v>
      </c>
      <c r="B275" s="11">
        <v>5566</v>
      </c>
      <c r="C275" t="s">
        <v>805</v>
      </c>
      <c r="D275" t="s">
        <v>310</v>
      </c>
      <c r="E275" t="s">
        <v>308</v>
      </c>
      <c r="F275" s="18" t="s">
        <v>748</v>
      </c>
      <c r="G275" s="11">
        <v>9787049</v>
      </c>
      <c r="H275" s="13">
        <v>4727709</v>
      </c>
      <c r="I275" s="13">
        <v>14514758</v>
      </c>
    </row>
    <row r="276" spans="1:9" x14ac:dyDescent="0.45">
      <c r="A276" t="s">
        <v>1018</v>
      </c>
      <c r="B276" s="11">
        <v>1652</v>
      </c>
      <c r="C276" t="s">
        <v>946</v>
      </c>
      <c r="D276" t="s">
        <v>322</v>
      </c>
      <c r="E276" t="s">
        <v>308</v>
      </c>
      <c r="F276" s="18" t="s">
        <v>748</v>
      </c>
      <c r="G276" s="11">
        <v>1206518</v>
      </c>
      <c r="H276" s="13">
        <v>0</v>
      </c>
      <c r="I276" s="13">
        <v>1206518</v>
      </c>
    </row>
    <row r="277" spans="1:9" x14ac:dyDescent="0.45">
      <c r="A277" t="s">
        <v>1019</v>
      </c>
      <c r="B277" s="11">
        <v>1695</v>
      </c>
      <c r="C277" t="s">
        <v>1020</v>
      </c>
      <c r="D277" t="s">
        <v>327</v>
      </c>
      <c r="E277" t="s">
        <v>308</v>
      </c>
      <c r="F277" s="18" t="s">
        <v>748</v>
      </c>
      <c r="G277" s="11">
        <v>19789800</v>
      </c>
      <c r="H277" s="13">
        <v>4947450</v>
      </c>
      <c r="I277" s="13">
        <v>24737250</v>
      </c>
    </row>
    <row r="278" spans="1:9" x14ac:dyDescent="0.45">
      <c r="A278" t="s">
        <v>1021</v>
      </c>
      <c r="B278" s="11">
        <v>1664</v>
      </c>
      <c r="C278" t="s">
        <v>1022</v>
      </c>
      <c r="D278" t="s">
        <v>571</v>
      </c>
      <c r="E278" t="s">
        <v>308</v>
      </c>
      <c r="F278" s="18" t="s">
        <v>748</v>
      </c>
      <c r="G278" s="11">
        <v>4000000</v>
      </c>
      <c r="H278" s="13">
        <v>1000000</v>
      </c>
      <c r="I278" s="13">
        <v>5000000</v>
      </c>
    </row>
    <row r="279" spans="1:9" x14ac:dyDescent="0.45">
      <c r="A279" t="s">
        <v>1023</v>
      </c>
      <c r="B279" s="11">
        <v>5057</v>
      </c>
      <c r="C279" t="s">
        <v>919</v>
      </c>
      <c r="D279" t="s">
        <v>382</v>
      </c>
      <c r="E279" t="s">
        <v>308</v>
      </c>
      <c r="F279" s="18" t="s">
        <v>748</v>
      </c>
      <c r="G279" s="11">
        <v>622140</v>
      </c>
      <c r="H279" s="13">
        <v>155536</v>
      </c>
      <c r="I279" s="13">
        <v>777676</v>
      </c>
    </row>
    <row r="280" spans="1:9" x14ac:dyDescent="0.45">
      <c r="A280" t="s">
        <v>1024</v>
      </c>
      <c r="B280" s="11">
        <v>1691</v>
      </c>
      <c r="C280" t="s">
        <v>970</v>
      </c>
      <c r="D280" t="s">
        <v>300</v>
      </c>
      <c r="E280" t="s">
        <v>308</v>
      </c>
      <c r="F280" s="18" t="s">
        <v>748</v>
      </c>
      <c r="G280" s="11">
        <v>1225713</v>
      </c>
      <c r="H280" s="13">
        <v>370503</v>
      </c>
      <c r="I280" s="13">
        <v>1596216</v>
      </c>
    </row>
    <row r="281" spans="1:9" x14ac:dyDescent="0.45">
      <c r="A281" t="s">
        <v>1025</v>
      </c>
      <c r="B281" s="11">
        <v>1688</v>
      </c>
      <c r="C281" t="s">
        <v>914</v>
      </c>
      <c r="D281" t="s">
        <v>399</v>
      </c>
      <c r="E281" t="s">
        <v>308</v>
      </c>
      <c r="F281" s="18" t="s">
        <v>748</v>
      </c>
      <c r="G281" s="11">
        <v>68799</v>
      </c>
      <c r="H281" s="13">
        <v>68799</v>
      </c>
      <c r="I281" s="13">
        <v>137598</v>
      </c>
    </row>
    <row r="282" spans="1:9" x14ac:dyDescent="0.45">
      <c r="A282" t="s">
        <v>1026</v>
      </c>
      <c r="B282" s="11">
        <v>1677</v>
      </c>
      <c r="C282" t="s">
        <v>1002</v>
      </c>
      <c r="D282" t="s">
        <v>445</v>
      </c>
      <c r="E282" t="s">
        <v>308</v>
      </c>
      <c r="F282" s="18" t="s">
        <v>748</v>
      </c>
      <c r="G282" s="11">
        <v>81200</v>
      </c>
      <c r="H282" s="13">
        <v>0</v>
      </c>
      <c r="I282" s="13">
        <v>81200</v>
      </c>
    </row>
    <row r="283" spans="1:9" x14ac:dyDescent="0.45">
      <c r="A283" t="s">
        <v>1027</v>
      </c>
      <c r="B283" s="11">
        <v>5618</v>
      </c>
      <c r="C283" t="s">
        <v>893</v>
      </c>
      <c r="D283" t="s">
        <v>33</v>
      </c>
      <c r="E283" t="s">
        <v>308</v>
      </c>
      <c r="F283" s="18" t="s">
        <v>748</v>
      </c>
      <c r="G283" s="11">
        <v>163492</v>
      </c>
      <c r="H283" s="13">
        <v>41008</v>
      </c>
      <c r="I283" s="13">
        <v>204500</v>
      </c>
    </row>
    <row r="284" spans="1:9" x14ac:dyDescent="0.45">
      <c r="A284" t="s">
        <v>1028</v>
      </c>
      <c r="B284" s="11">
        <v>5618</v>
      </c>
      <c r="C284" t="s">
        <v>893</v>
      </c>
      <c r="D284" t="s">
        <v>33</v>
      </c>
      <c r="E284" t="s">
        <v>308</v>
      </c>
      <c r="F284" s="18" t="s">
        <v>748</v>
      </c>
      <c r="G284" s="11">
        <v>52176</v>
      </c>
      <c r="H284" s="13">
        <v>27824</v>
      </c>
      <c r="I284" s="13">
        <v>80000</v>
      </c>
    </row>
    <row r="285" spans="1:9" x14ac:dyDescent="0.45">
      <c r="A285" t="s">
        <v>1029</v>
      </c>
      <c r="B285" s="11">
        <v>5618</v>
      </c>
      <c r="C285" t="s">
        <v>893</v>
      </c>
      <c r="D285" t="s">
        <v>33</v>
      </c>
      <c r="E285" t="s">
        <v>308</v>
      </c>
      <c r="F285" s="18" t="s">
        <v>748</v>
      </c>
      <c r="G285" s="11">
        <v>2180184</v>
      </c>
      <c r="H285" s="13">
        <v>1700993</v>
      </c>
      <c r="I285" s="13">
        <v>3881177</v>
      </c>
    </row>
    <row r="286" spans="1:9" x14ac:dyDescent="0.45">
      <c r="A286" t="s">
        <v>1030</v>
      </c>
      <c r="B286" s="11">
        <v>6200</v>
      </c>
      <c r="C286" t="s">
        <v>1031</v>
      </c>
      <c r="D286" t="s">
        <v>580</v>
      </c>
      <c r="E286" t="s">
        <v>308</v>
      </c>
      <c r="F286" s="18" t="s">
        <v>748</v>
      </c>
      <c r="G286" s="11">
        <v>928952</v>
      </c>
      <c r="H286" s="13">
        <v>603993</v>
      </c>
      <c r="I286" s="13">
        <v>1532945</v>
      </c>
    </row>
    <row r="287" spans="1:9" x14ac:dyDescent="0.45">
      <c r="A287" t="s">
        <v>1032</v>
      </c>
      <c r="B287" s="11">
        <v>1650</v>
      </c>
      <c r="C287" t="s">
        <v>981</v>
      </c>
      <c r="D287" t="s">
        <v>568</v>
      </c>
      <c r="E287" t="s">
        <v>308</v>
      </c>
      <c r="F287" s="18" t="s">
        <v>748</v>
      </c>
      <c r="G287" s="11">
        <v>100000</v>
      </c>
      <c r="H287" s="13">
        <v>0</v>
      </c>
      <c r="I287" s="13">
        <v>100000</v>
      </c>
    </row>
    <row r="288" spans="1:9" x14ac:dyDescent="0.45">
      <c r="A288" t="s">
        <v>1033</v>
      </c>
      <c r="B288" s="11">
        <v>1629</v>
      </c>
      <c r="C288" t="s">
        <v>1034</v>
      </c>
      <c r="D288" t="s">
        <v>1035</v>
      </c>
      <c r="E288" t="s">
        <v>308</v>
      </c>
      <c r="F288" s="18" t="s">
        <v>748</v>
      </c>
      <c r="G288" s="11">
        <v>1660000</v>
      </c>
      <c r="H288" s="13">
        <v>1600888</v>
      </c>
      <c r="I288" s="13">
        <v>3260888</v>
      </c>
    </row>
    <row r="289" spans="1:9" x14ac:dyDescent="0.45">
      <c r="A289" t="s">
        <v>1036</v>
      </c>
      <c r="B289" s="11">
        <v>1865</v>
      </c>
      <c r="C289" t="s">
        <v>524</v>
      </c>
      <c r="D289" t="s">
        <v>572</v>
      </c>
      <c r="E289" t="s">
        <v>308</v>
      </c>
      <c r="F289" s="18" t="s">
        <v>748</v>
      </c>
      <c r="G289" s="11">
        <v>292000</v>
      </c>
      <c r="H289" s="13">
        <v>133000</v>
      </c>
      <c r="I289" s="13">
        <v>425000</v>
      </c>
    </row>
    <row r="290" spans="1:9" x14ac:dyDescent="0.45">
      <c r="A290" t="s">
        <v>1037</v>
      </c>
      <c r="B290" s="11">
        <v>7100</v>
      </c>
      <c r="C290" t="s">
        <v>868</v>
      </c>
      <c r="D290" t="s">
        <v>869</v>
      </c>
      <c r="E290" t="s">
        <v>308</v>
      </c>
      <c r="F290" s="18" t="s">
        <v>748</v>
      </c>
      <c r="G290" s="11">
        <v>3790307</v>
      </c>
      <c r="H290" s="13">
        <v>2811512</v>
      </c>
      <c r="I290" s="13">
        <v>6601819</v>
      </c>
    </row>
    <row r="291" spans="1:9" x14ac:dyDescent="0.45">
      <c r="A291" t="s">
        <v>1038</v>
      </c>
      <c r="B291" s="11">
        <v>2581</v>
      </c>
      <c r="C291" t="s">
        <v>962</v>
      </c>
      <c r="D291" t="s">
        <v>309</v>
      </c>
      <c r="E291" t="s">
        <v>308</v>
      </c>
      <c r="F291" s="18" t="s">
        <v>748</v>
      </c>
      <c r="G291" s="11">
        <v>876010</v>
      </c>
      <c r="H291" s="13">
        <v>155000</v>
      </c>
      <c r="I291" s="13">
        <v>1031010</v>
      </c>
    </row>
    <row r="292" spans="1:9" x14ac:dyDescent="0.45">
      <c r="A292" t="s">
        <v>1039</v>
      </c>
      <c r="B292" s="11">
        <v>5578</v>
      </c>
      <c r="C292" t="s">
        <v>1040</v>
      </c>
      <c r="D292" t="s">
        <v>1041</v>
      </c>
      <c r="E292" t="s">
        <v>308</v>
      </c>
      <c r="F292" s="18" t="s">
        <v>748</v>
      </c>
      <c r="G292" s="11">
        <v>752650</v>
      </c>
      <c r="H292" s="13">
        <v>752650</v>
      </c>
      <c r="I292" s="13">
        <v>1505300</v>
      </c>
    </row>
    <row r="293" spans="1:9" x14ac:dyDescent="0.45">
      <c r="A293" t="s">
        <v>1042</v>
      </c>
      <c r="B293" s="11">
        <v>1644</v>
      </c>
      <c r="C293" t="s">
        <v>1043</v>
      </c>
      <c r="D293" t="s">
        <v>310</v>
      </c>
      <c r="E293" t="s">
        <v>308</v>
      </c>
      <c r="F293" s="18" t="s">
        <v>748</v>
      </c>
      <c r="G293" s="11">
        <v>3215977</v>
      </c>
      <c r="H293" s="13">
        <v>803994</v>
      </c>
      <c r="I293" s="13">
        <v>4019971</v>
      </c>
    </row>
    <row r="294" spans="1:9" x14ac:dyDescent="0.45">
      <c r="A294" t="s">
        <v>1044</v>
      </c>
      <c r="B294" s="11">
        <v>5551</v>
      </c>
      <c r="C294" t="s">
        <v>1045</v>
      </c>
      <c r="D294" t="s">
        <v>578</v>
      </c>
      <c r="E294" t="s">
        <v>308</v>
      </c>
      <c r="F294" s="18" t="s">
        <v>748</v>
      </c>
      <c r="G294" s="11">
        <v>20936956</v>
      </c>
      <c r="H294" s="13">
        <v>3694757</v>
      </c>
      <c r="I294" s="13">
        <v>24631713</v>
      </c>
    </row>
    <row r="295" spans="1:9" x14ac:dyDescent="0.45">
      <c r="A295" t="s">
        <v>1046</v>
      </c>
      <c r="B295" s="11">
        <v>1690</v>
      </c>
      <c r="C295" t="s">
        <v>904</v>
      </c>
      <c r="D295" t="s">
        <v>328</v>
      </c>
      <c r="E295" t="s">
        <v>308</v>
      </c>
      <c r="F295" s="18" t="s">
        <v>748</v>
      </c>
      <c r="G295" s="11">
        <v>2025283</v>
      </c>
      <c r="H295" s="13">
        <v>506321</v>
      </c>
      <c r="I295" s="13">
        <v>2531604</v>
      </c>
    </row>
    <row r="296" spans="1:9" x14ac:dyDescent="0.45">
      <c r="A296" t="s">
        <v>1047</v>
      </c>
      <c r="B296" s="11">
        <v>6422</v>
      </c>
      <c r="C296" t="s">
        <v>865</v>
      </c>
      <c r="D296" t="s">
        <v>866</v>
      </c>
      <c r="E296" t="s">
        <v>308</v>
      </c>
      <c r="F296" s="18" t="s">
        <v>748</v>
      </c>
      <c r="G296" s="11">
        <v>182280</v>
      </c>
      <c r="H296" s="13">
        <v>32167</v>
      </c>
      <c r="I296" s="13">
        <v>214447</v>
      </c>
    </row>
    <row r="297" spans="1:9" x14ac:dyDescent="0.45">
      <c r="A297" t="s">
        <v>1048</v>
      </c>
      <c r="B297" s="11">
        <v>1627</v>
      </c>
      <c r="C297" t="s">
        <v>1049</v>
      </c>
      <c r="D297" t="s">
        <v>390</v>
      </c>
      <c r="E297" t="s">
        <v>308</v>
      </c>
      <c r="F297" s="18" t="s">
        <v>748</v>
      </c>
      <c r="G297" s="11">
        <v>2455462</v>
      </c>
      <c r="H297" s="13">
        <v>1835941</v>
      </c>
      <c r="I297" s="13">
        <v>4291403</v>
      </c>
    </row>
    <row r="298" spans="1:9" x14ac:dyDescent="0.45">
      <c r="A298" t="s">
        <v>1050</v>
      </c>
      <c r="B298" s="11">
        <v>6930</v>
      </c>
      <c r="C298" t="s">
        <v>317</v>
      </c>
      <c r="D298" t="s">
        <v>858</v>
      </c>
      <c r="E298" t="s">
        <v>308</v>
      </c>
      <c r="F298" s="18" t="s">
        <v>748</v>
      </c>
      <c r="G298" s="11">
        <v>95000</v>
      </c>
      <c r="H298" s="13">
        <v>0</v>
      </c>
      <c r="I298" s="13">
        <v>95000</v>
      </c>
    </row>
    <row r="299" spans="1:9" x14ac:dyDescent="0.45">
      <c r="A299" t="s">
        <v>1051</v>
      </c>
      <c r="B299" s="11">
        <v>1701</v>
      </c>
      <c r="C299" t="s">
        <v>1052</v>
      </c>
      <c r="D299" t="s">
        <v>325</v>
      </c>
      <c r="E299" t="s">
        <v>308</v>
      </c>
      <c r="F299" s="18" t="s">
        <v>748</v>
      </c>
      <c r="G299" s="11">
        <v>8100000</v>
      </c>
      <c r="H299" s="13">
        <v>2025000</v>
      </c>
      <c r="I299" s="13">
        <v>10125000</v>
      </c>
    </row>
    <row r="300" spans="1:9" x14ac:dyDescent="0.45">
      <c r="A300" t="s">
        <v>1053</v>
      </c>
      <c r="B300" s="11">
        <v>7178</v>
      </c>
      <c r="C300" t="s">
        <v>996</v>
      </c>
      <c r="D300" t="s">
        <v>324</v>
      </c>
      <c r="E300" t="s">
        <v>308</v>
      </c>
      <c r="F300" s="18" t="s">
        <v>748</v>
      </c>
      <c r="G300" s="11">
        <v>162800</v>
      </c>
      <c r="H300" s="13">
        <v>0</v>
      </c>
      <c r="I300" s="13">
        <v>162800</v>
      </c>
    </row>
    <row r="301" spans="1:9" x14ac:dyDescent="0.45">
      <c r="A301" t="s">
        <v>1054</v>
      </c>
      <c r="B301" s="11">
        <v>5296</v>
      </c>
      <c r="C301" t="s">
        <v>443</v>
      </c>
      <c r="D301" t="s">
        <v>444</v>
      </c>
      <c r="E301" t="s">
        <v>308</v>
      </c>
      <c r="F301" s="18" t="s">
        <v>748</v>
      </c>
      <c r="G301" s="11">
        <v>412325</v>
      </c>
      <c r="H301" s="13">
        <v>103081</v>
      </c>
      <c r="I301" s="13">
        <v>515406</v>
      </c>
    </row>
    <row r="302" spans="1:9" x14ac:dyDescent="0.45">
      <c r="A302" t="s">
        <v>1055</v>
      </c>
      <c r="B302" s="11">
        <v>6422</v>
      </c>
      <c r="C302" t="s">
        <v>865</v>
      </c>
      <c r="D302" t="s">
        <v>866</v>
      </c>
      <c r="E302" t="s">
        <v>308</v>
      </c>
      <c r="F302" s="18" t="s">
        <v>748</v>
      </c>
      <c r="G302" s="11">
        <v>1873253</v>
      </c>
      <c r="H302" s="13">
        <v>1198253</v>
      </c>
      <c r="I302" s="13">
        <v>3071506</v>
      </c>
    </row>
    <row r="303" spans="1:9" x14ac:dyDescent="0.45">
      <c r="A303" t="s">
        <v>1056</v>
      </c>
      <c r="B303" s="11">
        <v>1644</v>
      </c>
      <c r="C303" t="s">
        <v>1043</v>
      </c>
      <c r="D303" t="s">
        <v>310</v>
      </c>
      <c r="E303" t="s">
        <v>308</v>
      </c>
      <c r="F303" s="18" t="s">
        <v>748</v>
      </c>
      <c r="G303" s="11">
        <v>16192200</v>
      </c>
      <c r="H303" s="13">
        <v>5909830</v>
      </c>
      <c r="I303" s="13">
        <v>22102030</v>
      </c>
    </row>
    <row r="304" spans="1:9" x14ac:dyDescent="0.45">
      <c r="A304" t="s">
        <v>1057</v>
      </c>
      <c r="B304" s="11">
        <v>1957</v>
      </c>
      <c r="C304" t="s">
        <v>931</v>
      </c>
      <c r="D304" t="s">
        <v>334</v>
      </c>
      <c r="E304" t="s">
        <v>308</v>
      </c>
      <c r="F304" s="18" t="s">
        <v>748</v>
      </c>
      <c r="G304" s="11">
        <v>23800000</v>
      </c>
      <c r="H304" s="13">
        <v>3083542</v>
      </c>
      <c r="I304" s="13">
        <v>26883542</v>
      </c>
    </row>
    <row r="305" spans="1:9" x14ac:dyDescent="0.45">
      <c r="A305" t="s">
        <v>1058</v>
      </c>
      <c r="B305" s="11">
        <v>1674</v>
      </c>
      <c r="C305" t="s">
        <v>831</v>
      </c>
      <c r="D305" t="s">
        <v>311</v>
      </c>
      <c r="E305" t="s">
        <v>308</v>
      </c>
      <c r="F305" s="18" t="s">
        <v>748</v>
      </c>
      <c r="G305" s="11">
        <v>350000</v>
      </c>
      <c r="H305" s="13">
        <v>87500</v>
      </c>
      <c r="I305" s="13">
        <v>437500</v>
      </c>
    </row>
    <row r="306" spans="1:9" x14ac:dyDescent="0.45">
      <c r="A306" t="s">
        <v>1059</v>
      </c>
      <c r="B306" s="11">
        <v>1865</v>
      </c>
      <c r="C306" t="s">
        <v>524</v>
      </c>
      <c r="D306" t="s">
        <v>572</v>
      </c>
      <c r="E306" t="s">
        <v>308</v>
      </c>
      <c r="F306" s="18" t="s">
        <v>748</v>
      </c>
      <c r="G306" s="11">
        <v>1400000</v>
      </c>
      <c r="H306" s="13">
        <v>547000</v>
      </c>
      <c r="I306" s="13">
        <v>1947000</v>
      </c>
    </row>
    <row r="307" spans="1:9" x14ac:dyDescent="0.45">
      <c r="A307" t="s">
        <v>1060</v>
      </c>
      <c r="B307" s="11">
        <v>5448</v>
      </c>
      <c r="C307" t="s">
        <v>1061</v>
      </c>
      <c r="D307" t="s">
        <v>575</v>
      </c>
      <c r="E307" t="s">
        <v>308</v>
      </c>
      <c r="F307" s="18" t="s">
        <v>748</v>
      </c>
      <c r="G307" s="11">
        <v>3896698</v>
      </c>
      <c r="H307" s="13">
        <v>2169295</v>
      </c>
      <c r="I307" s="13">
        <v>6065993</v>
      </c>
    </row>
    <row r="308" spans="1:9" x14ac:dyDescent="0.45">
      <c r="A308" t="s">
        <v>1062</v>
      </c>
      <c r="B308" s="11">
        <v>1632</v>
      </c>
      <c r="C308" t="s">
        <v>825</v>
      </c>
      <c r="D308" t="s">
        <v>334</v>
      </c>
      <c r="E308" t="s">
        <v>308</v>
      </c>
      <c r="F308" s="18" t="s">
        <v>748</v>
      </c>
      <c r="G308" s="11">
        <v>3881319</v>
      </c>
      <c r="H308" s="13">
        <v>502866</v>
      </c>
      <c r="I308" s="13">
        <v>4384185</v>
      </c>
    </row>
    <row r="309" spans="1:9" x14ac:dyDescent="0.45">
      <c r="A309" t="s">
        <v>1063</v>
      </c>
      <c r="B309" s="11">
        <v>1658</v>
      </c>
      <c r="C309" t="s">
        <v>823</v>
      </c>
      <c r="D309" t="s">
        <v>315</v>
      </c>
      <c r="E309" t="s">
        <v>308</v>
      </c>
      <c r="F309" s="18" t="s">
        <v>748</v>
      </c>
      <c r="G309" s="11">
        <v>198089</v>
      </c>
      <c r="H309" s="13">
        <v>0</v>
      </c>
      <c r="I309" s="13">
        <v>198089</v>
      </c>
    </row>
    <row r="310" spans="1:9" x14ac:dyDescent="0.45">
      <c r="A310" t="s">
        <v>1064</v>
      </c>
      <c r="B310" s="11">
        <v>2301</v>
      </c>
      <c r="C310" t="s">
        <v>1065</v>
      </c>
      <c r="D310" t="s">
        <v>316</v>
      </c>
      <c r="E310" t="s">
        <v>308</v>
      </c>
      <c r="F310" s="18" t="s">
        <v>748</v>
      </c>
      <c r="G310" s="11">
        <v>27847798</v>
      </c>
      <c r="H310" s="13">
        <v>6961951</v>
      </c>
      <c r="I310" s="13">
        <v>34809749</v>
      </c>
    </row>
    <row r="311" spans="1:9" x14ac:dyDescent="0.45">
      <c r="A311" t="s">
        <v>1066</v>
      </c>
      <c r="B311" s="11">
        <v>6570</v>
      </c>
      <c r="C311" t="s">
        <v>1067</v>
      </c>
      <c r="D311" t="s">
        <v>325</v>
      </c>
      <c r="E311" t="s">
        <v>308</v>
      </c>
      <c r="F311" s="18" t="s">
        <v>748</v>
      </c>
      <c r="G311" s="11">
        <v>2000000</v>
      </c>
      <c r="H311" s="13">
        <v>500000</v>
      </c>
      <c r="I311" s="13">
        <v>2500000</v>
      </c>
    </row>
    <row r="312" spans="1:9" x14ac:dyDescent="0.45">
      <c r="A312" t="s">
        <v>1068</v>
      </c>
      <c r="B312" s="11">
        <v>1655</v>
      </c>
      <c r="C312" t="s">
        <v>1069</v>
      </c>
      <c r="D312" t="s">
        <v>325</v>
      </c>
      <c r="E312" t="s">
        <v>308</v>
      </c>
      <c r="F312" s="18" t="s">
        <v>748</v>
      </c>
      <c r="G312" s="11">
        <v>48964642</v>
      </c>
      <c r="H312" s="13">
        <v>12241879</v>
      </c>
      <c r="I312" s="13">
        <v>61206521</v>
      </c>
    </row>
    <row r="313" spans="1:9" x14ac:dyDescent="0.45">
      <c r="A313" t="s">
        <v>1070</v>
      </c>
      <c r="B313" s="11">
        <v>2584</v>
      </c>
      <c r="C313" t="s">
        <v>1071</v>
      </c>
      <c r="D313" t="s">
        <v>160</v>
      </c>
      <c r="E313" t="s">
        <v>308</v>
      </c>
      <c r="F313" s="18" t="s">
        <v>748</v>
      </c>
      <c r="G313" s="11">
        <v>1218311</v>
      </c>
      <c r="H313" s="13">
        <v>1218311</v>
      </c>
      <c r="I313" s="13">
        <v>2436622</v>
      </c>
    </row>
    <row r="314" spans="1:9" x14ac:dyDescent="0.45">
      <c r="A314" t="s">
        <v>1072</v>
      </c>
      <c r="B314" s="11">
        <v>1690</v>
      </c>
      <c r="C314" t="s">
        <v>904</v>
      </c>
      <c r="D314" t="s">
        <v>328</v>
      </c>
      <c r="E314" t="s">
        <v>308</v>
      </c>
      <c r="F314" s="18" t="s">
        <v>748</v>
      </c>
      <c r="G314" s="11">
        <v>20155636</v>
      </c>
      <c r="H314" s="13">
        <v>5038909</v>
      </c>
      <c r="I314" s="13">
        <v>25194545</v>
      </c>
    </row>
    <row r="315" spans="1:9" x14ac:dyDescent="0.45">
      <c r="A315" t="s">
        <v>1073</v>
      </c>
      <c r="B315" s="11">
        <v>1615</v>
      </c>
      <c r="C315" t="s">
        <v>1074</v>
      </c>
      <c r="D315" t="s">
        <v>310</v>
      </c>
      <c r="E315" t="s">
        <v>308</v>
      </c>
      <c r="F315" s="18" t="s">
        <v>748</v>
      </c>
      <c r="G315" s="11">
        <v>2000000</v>
      </c>
      <c r="H315" s="13">
        <v>352941</v>
      </c>
      <c r="I315" s="13">
        <v>2352941</v>
      </c>
    </row>
    <row r="316" spans="1:9" x14ac:dyDescent="0.45">
      <c r="A316" t="s">
        <v>1075</v>
      </c>
      <c r="B316" s="11">
        <v>5538</v>
      </c>
      <c r="C316" t="s">
        <v>1076</v>
      </c>
      <c r="D316" t="s">
        <v>441</v>
      </c>
      <c r="E316" t="s">
        <v>308</v>
      </c>
      <c r="F316" s="18" t="s">
        <v>748</v>
      </c>
      <c r="G316" s="11">
        <v>7412318</v>
      </c>
      <c r="H316" s="13">
        <v>4904983</v>
      </c>
      <c r="I316" s="13">
        <v>12317301</v>
      </c>
    </row>
    <row r="317" spans="1:9" x14ac:dyDescent="0.45">
      <c r="A317" t="s">
        <v>1077</v>
      </c>
      <c r="B317" s="11">
        <v>2301</v>
      </c>
      <c r="C317" t="s">
        <v>1065</v>
      </c>
      <c r="D317" t="s">
        <v>316</v>
      </c>
      <c r="E317" t="s">
        <v>308</v>
      </c>
      <c r="F317" s="18" t="s">
        <v>748</v>
      </c>
      <c r="G317" s="11">
        <v>4725660</v>
      </c>
      <c r="H317" s="13">
        <v>1181415</v>
      </c>
      <c r="I317" s="13">
        <v>5907075</v>
      </c>
    </row>
    <row r="318" spans="1:9" x14ac:dyDescent="0.45">
      <c r="A318" t="s">
        <v>1078</v>
      </c>
      <c r="B318" s="11">
        <v>2301</v>
      </c>
      <c r="C318" t="s">
        <v>1065</v>
      </c>
      <c r="D318" t="s">
        <v>316</v>
      </c>
      <c r="E318" t="s">
        <v>308</v>
      </c>
      <c r="F318" s="18" t="s">
        <v>748</v>
      </c>
      <c r="G318" s="11">
        <v>45115066</v>
      </c>
      <c r="H318" s="13">
        <v>11278767</v>
      </c>
      <c r="I318" s="13">
        <v>56393833</v>
      </c>
    </row>
    <row r="319" spans="1:9" x14ac:dyDescent="0.45">
      <c r="A319" t="s">
        <v>1079</v>
      </c>
      <c r="B319" s="11">
        <v>1640</v>
      </c>
      <c r="C319" t="s">
        <v>1080</v>
      </c>
      <c r="D319" t="s">
        <v>446</v>
      </c>
      <c r="E319" t="s">
        <v>308</v>
      </c>
      <c r="F319" s="18" t="s">
        <v>748</v>
      </c>
      <c r="G319" s="11">
        <v>7565257</v>
      </c>
      <c r="H319" s="13">
        <v>1002356</v>
      </c>
      <c r="I319" s="13">
        <v>8567613</v>
      </c>
    </row>
    <row r="320" spans="1:9" x14ac:dyDescent="0.45">
      <c r="A320" t="s">
        <v>1081</v>
      </c>
      <c r="B320" s="11">
        <v>2085</v>
      </c>
      <c r="C320" t="s">
        <v>1082</v>
      </c>
      <c r="D320" t="s">
        <v>330</v>
      </c>
      <c r="E320" t="s">
        <v>308</v>
      </c>
      <c r="F320" s="18" t="s">
        <v>748</v>
      </c>
      <c r="G320" s="11">
        <v>4551726</v>
      </c>
      <c r="H320" s="13">
        <v>1759780</v>
      </c>
      <c r="I320" s="13">
        <v>6311506</v>
      </c>
    </row>
    <row r="321" spans="1:9" x14ac:dyDescent="0.45">
      <c r="A321" t="s">
        <v>1083</v>
      </c>
      <c r="B321" s="11">
        <v>1622</v>
      </c>
      <c r="C321" t="s">
        <v>887</v>
      </c>
      <c r="D321" t="s">
        <v>315</v>
      </c>
      <c r="E321" t="s">
        <v>308</v>
      </c>
      <c r="F321" s="18" t="s">
        <v>748</v>
      </c>
      <c r="G321" s="11">
        <v>457139</v>
      </c>
      <c r="H321" s="13">
        <v>114285</v>
      </c>
      <c r="I321" s="13">
        <v>571424</v>
      </c>
    </row>
    <row r="322" spans="1:9" x14ac:dyDescent="0.45">
      <c r="A322" t="s">
        <v>1084</v>
      </c>
      <c r="B322" s="11">
        <v>1622</v>
      </c>
      <c r="C322" t="s">
        <v>887</v>
      </c>
      <c r="D322" t="s">
        <v>315</v>
      </c>
      <c r="E322" t="s">
        <v>308</v>
      </c>
      <c r="F322" s="18" t="s">
        <v>748</v>
      </c>
      <c r="G322" s="11">
        <v>32712893</v>
      </c>
      <c r="H322" s="13">
        <v>0</v>
      </c>
      <c r="I322" s="13">
        <v>32712893</v>
      </c>
    </row>
    <row r="323" spans="1:9" x14ac:dyDescent="0.45">
      <c r="A323" t="s">
        <v>1085</v>
      </c>
      <c r="B323" s="11">
        <v>1622</v>
      </c>
      <c r="C323" t="s">
        <v>887</v>
      </c>
      <c r="D323" t="s">
        <v>315</v>
      </c>
      <c r="E323" t="s">
        <v>308</v>
      </c>
      <c r="F323" s="18" t="s">
        <v>748</v>
      </c>
      <c r="G323" s="11">
        <v>1536583</v>
      </c>
      <c r="H323" s="13">
        <v>0</v>
      </c>
      <c r="I323" s="13">
        <v>1536583</v>
      </c>
    </row>
    <row r="324" spans="1:9" x14ac:dyDescent="0.45">
      <c r="A324" t="s">
        <v>1086</v>
      </c>
      <c r="B324" s="11">
        <v>1957</v>
      </c>
      <c r="C324" t="s">
        <v>931</v>
      </c>
      <c r="D324" t="s">
        <v>334</v>
      </c>
      <c r="E324" t="s">
        <v>308</v>
      </c>
      <c r="F324" s="18" t="s">
        <v>748</v>
      </c>
      <c r="G324" s="11">
        <v>131399116</v>
      </c>
      <c r="H324" s="13">
        <v>32849780</v>
      </c>
      <c r="I324" s="13">
        <v>164248896</v>
      </c>
    </row>
    <row r="325" spans="1:9" x14ac:dyDescent="0.45">
      <c r="A325" t="s">
        <v>1087</v>
      </c>
      <c r="B325" s="11">
        <v>1678</v>
      </c>
      <c r="C325" t="s">
        <v>900</v>
      </c>
      <c r="D325" t="s">
        <v>901</v>
      </c>
      <c r="E325" t="s">
        <v>308</v>
      </c>
      <c r="F325" s="18" t="s">
        <v>748</v>
      </c>
      <c r="G325" s="11">
        <v>1451141</v>
      </c>
      <c r="H325" s="13">
        <v>188011</v>
      </c>
      <c r="I325" s="13">
        <v>1639152</v>
      </c>
    </row>
    <row r="326" spans="1:9" x14ac:dyDescent="0.45">
      <c r="A326" t="s">
        <v>1088</v>
      </c>
      <c r="B326" s="11">
        <v>1659</v>
      </c>
      <c r="C326" t="s">
        <v>842</v>
      </c>
      <c r="D326" t="s">
        <v>315</v>
      </c>
      <c r="E326" t="s">
        <v>308</v>
      </c>
      <c r="F326" s="18" t="s">
        <v>748</v>
      </c>
      <c r="G326" s="11">
        <v>22844879</v>
      </c>
      <c r="H326" s="13">
        <v>5611221</v>
      </c>
      <c r="I326" s="13">
        <v>28456100</v>
      </c>
    </row>
    <row r="327" spans="1:9" x14ac:dyDescent="0.45">
      <c r="A327" t="s">
        <v>1089</v>
      </c>
      <c r="B327" s="11">
        <v>1670</v>
      </c>
      <c r="C327" t="s">
        <v>857</v>
      </c>
      <c r="D327" t="s">
        <v>858</v>
      </c>
      <c r="E327" t="s">
        <v>308</v>
      </c>
      <c r="F327" s="18" t="s">
        <v>748</v>
      </c>
      <c r="G327" s="11">
        <v>917175</v>
      </c>
      <c r="H327" s="13">
        <v>872818</v>
      </c>
      <c r="I327" s="13">
        <v>1789993</v>
      </c>
    </row>
    <row r="328" spans="1:9" x14ac:dyDescent="0.45">
      <c r="A328" t="s">
        <v>1090</v>
      </c>
      <c r="B328" s="11">
        <v>5448</v>
      </c>
      <c r="C328" t="s">
        <v>1061</v>
      </c>
      <c r="D328" t="s">
        <v>575</v>
      </c>
      <c r="E328" t="s">
        <v>308</v>
      </c>
      <c r="F328" s="18" t="s">
        <v>748</v>
      </c>
      <c r="G328" s="11">
        <v>992000</v>
      </c>
      <c r="H328" s="13">
        <v>248000</v>
      </c>
      <c r="I328" s="13">
        <v>1240000</v>
      </c>
    </row>
    <row r="329" spans="1:9" x14ac:dyDescent="0.45">
      <c r="A329" t="s">
        <v>1091</v>
      </c>
      <c r="B329" s="11">
        <v>1632</v>
      </c>
      <c r="C329" t="s">
        <v>825</v>
      </c>
      <c r="D329" t="s">
        <v>334</v>
      </c>
      <c r="E329" t="s">
        <v>308</v>
      </c>
      <c r="F329" s="18" t="s">
        <v>748</v>
      </c>
      <c r="G329" s="11">
        <v>11205603</v>
      </c>
      <c r="H329" s="13">
        <v>37906988</v>
      </c>
      <c r="I329" s="13">
        <v>49112591</v>
      </c>
    </row>
    <row r="330" spans="1:9" x14ac:dyDescent="0.45">
      <c r="A330" t="s">
        <v>1092</v>
      </c>
      <c r="B330" s="11">
        <v>1681</v>
      </c>
      <c r="C330" t="s">
        <v>846</v>
      </c>
      <c r="D330" t="s">
        <v>312</v>
      </c>
      <c r="E330" t="s">
        <v>308</v>
      </c>
      <c r="F330" s="18" t="s">
        <v>748</v>
      </c>
      <c r="G330" s="11">
        <v>4447856</v>
      </c>
      <c r="H330" s="13">
        <v>0</v>
      </c>
      <c r="I330" s="13">
        <v>4447856</v>
      </c>
    </row>
    <row r="331" spans="1:9" x14ac:dyDescent="0.45">
      <c r="A331" t="s">
        <v>1093</v>
      </c>
      <c r="B331" s="11">
        <v>2713</v>
      </c>
      <c r="C331" t="s">
        <v>1094</v>
      </c>
      <c r="D331" t="s">
        <v>323</v>
      </c>
      <c r="E331" t="s">
        <v>308</v>
      </c>
      <c r="F331" s="18" t="s">
        <v>748</v>
      </c>
      <c r="G331" s="11">
        <v>471229</v>
      </c>
      <c r="H331" s="13">
        <v>113207</v>
      </c>
      <c r="I331" s="13">
        <v>584436</v>
      </c>
    </row>
    <row r="332" spans="1:9" x14ac:dyDescent="0.45">
      <c r="A332" t="s">
        <v>1095</v>
      </c>
      <c r="B332" s="11">
        <v>1651</v>
      </c>
      <c r="C332" t="s">
        <v>522</v>
      </c>
      <c r="D332" t="s">
        <v>569</v>
      </c>
      <c r="E332" t="s">
        <v>308</v>
      </c>
      <c r="F332" s="18" t="s">
        <v>748</v>
      </c>
      <c r="G332" s="11">
        <v>2093489</v>
      </c>
      <c r="H332" s="13">
        <v>2093489</v>
      </c>
      <c r="I332" s="13">
        <v>4186978</v>
      </c>
    </row>
    <row r="333" spans="1:9" x14ac:dyDescent="0.45">
      <c r="A333" t="s">
        <v>1096</v>
      </c>
      <c r="B333" s="11">
        <v>6264</v>
      </c>
      <c r="C333" t="s">
        <v>1097</v>
      </c>
      <c r="D333" t="s">
        <v>1098</v>
      </c>
      <c r="E333" t="s">
        <v>308</v>
      </c>
      <c r="F333" s="18" t="s">
        <v>748</v>
      </c>
      <c r="G333" s="11">
        <v>161386</v>
      </c>
      <c r="H333" s="13">
        <v>28480</v>
      </c>
      <c r="I333" s="13">
        <v>189866</v>
      </c>
    </row>
    <row r="334" spans="1:9" x14ac:dyDescent="0.45">
      <c r="A334" t="s">
        <v>1099</v>
      </c>
      <c r="B334" s="11">
        <v>1701</v>
      </c>
      <c r="C334" t="s">
        <v>1052</v>
      </c>
      <c r="D334" t="s">
        <v>325</v>
      </c>
      <c r="E334" t="s">
        <v>308</v>
      </c>
      <c r="F334" s="18" t="s">
        <v>748</v>
      </c>
      <c r="G334" s="11">
        <v>2001590</v>
      </c>
      <c r="H334" s="13">
        <v>500398</v>
      </c>
      <c r="I334" s="13">
        <v>2501988</v>
      </c>
    </row>
    <row r="335" spans="1:9" x14ac:dyDescent="0.45">
      <c r="A335" t="s">
        <v>1100</v>
      </c>
      <c r="B335" s="11">
        <v>5807</v>
      </c>
      <c r="C335" t="s">
        <v>1101</v>
      </c>
      <c r="D335" t="s">
        <v>318</v>
      </c>
      <c r="E335" t="s">
        <v>308</v>
      </c>
      <c r="F335" s="18" t="s">
        <v>748</v>
      </c>
      <c r="G335" s="11">
        <v>18701750</v>
      </c>
      <c r="H335" s="13">
        <v>0</v>
      </c>
      <c r="I335" s="13">
        <v>18701750</v>
      </c>
    </row>
    <row r="336" spans="1:9" x14ac:dyDescent="0.45">
      <c r="A336" t="s">
        <v>1102</v>
      </c>
      <c r="B336" s="11">
        <v>7359</v>
      </c>
      <c r="C336" t="s">
        <v>1103</v>
      </c>
      <c r="D336" t="s">
        <v>599</v>
      </c>
      <c r="E336" t="s">
        <v>308</v>
      </c>
      <c r="F336" s="18" t="s">
        <v>748</v>
      </c>
      <c r="G336" s="11">
        <v>31555</v>
      </c>
      <c r="H336" s="13">
        <v>7889</v>
      </c>
      <c r="I336" s="13">
        <v>39444</v>
      </c>
    </row>
    <row r="337" spans="1:9" x14ac:dyDescent="0.45">
      <c r="A337" t="s">
        <v>1104</v>
      </c>
      <c r="B337" s="11">
        <v>2301</v>
      </c>
      <c r="C337" t="s">
        <v>1065</v>
      </c>
      <c r="D337" t="s">
        <v>316</v>
      </c>
      <c r="E337" t="s">
        <v>308</v>
      </c>
      <c r="F337" s="18" t="s">
        <v>748</v>
      </c>
      <c r="G337" s="11">
        <v>6000000</v>
      </c>
      <c r="H337" s="13">
        <v>1500000</v>
      </c>
      <c r="I337" s="13">
        <v>7500000</v>
      </c>
    </row>
    <row r="338" spans="1:9" x14ac:dyDescent="0.45">
      <c r="A338" t="s">
        <v>1105</v>
      </c>
      <c r="B338" s="11">
        <v>1620</v>
      </c>
      <c r="C338" t="s">
        <v>807</v>
      </c>
      <c r="D338" t="s">
        <v>316</v>
      </c>
      <c r="E338" t="s">
        <v>308</v>
      </c>
      <c r="F338" s="18" t="s">
        <v>748</v>
      </c>
      <c r="G338" s="11">
        <v>6053190</v>
      </c>
      <c r="H338" s="13">
        <v>1513298</v>
      </c>
      <c r="I338" s="13">
        <v>7566488</v>
      </c>
    </row>
    <row r="339" spans="1:9" x14ac:dyDescent="0.45">
      <c r="A339" t="s">
        <v>1106</v>
      </c>
      <c r="B339" s="11">
        <v>1664</v>
      </c>
      <c r="C339" t="s">
        <v>1022</v>
      </c>
      <c r="D339" t="s">
        <v>571</v>
      </c>
      <c r="E339" t="s">
        <v>308</v>
      </c>
      <c r="F339" s="18" t="s">
        <v>748</v>
      </c>
      <c r="G339" s="11">
        <v>317142</v>
      </c>
      <c r="H339" s="13">
        <v>79286</v>
      </c>
      <c r="I339" s="13">
        <v>396428</v>
      </c>
    </row>
    <row r="340" spans="1:9" x14ac:dyDescent="0.45">
      <c r="A340" t="s">
        <v>1107</v>
      </c>
      <c r="B340" s="11">
        <v>2301</v>
      </c>
      <c r="C340" t="s">
        <v>1065</v>
      </c>
      <c r="D340" t="s">
        <v>316</v>
      </c>
      <c r="E340" t="s">
        <v>308</v>
      </c>
      <c r="F340" s="18" t="s">
        <v>748</v>
      </c>
      <c r="G340" s="11">
        <v>9600000</v>
      </c>
      <c r="H340" s="13">
        <v>2400000</v>
      </c>
      <c r="I340" s="13">
        <v>12000000</v>
      </c>
    </row>
    <row r="341" spans="1:9" x14ac:dyDescent="0.45">
      <c r="A341" t="s">
        <v>1108</v>
      </c>
      <c r="B341" s="11">
        <v>1620</v>
      </c>
      <c r="C341" t="s">
        <v>807</v>
      </c>
      <c r="D341" t="s">
        <v>316</v>
      </c>
      <c r="E341" t="s">
        <v>308</v>
      </c>
      <c r="F341" s="18" t="s">
        <v>748</v>
      </c>
      <c r="G341" s="11">
        <v>3000000</v>
      </c>
      <c r="H341" s="13">
        <v>0</v>
      </c>
      <c r="I341" s="13">
        <v>3000000</v>
      </c>
    </row>
    <row r="342" spans="1:9" x14ac:dyDescent="0.45">
      <c r="A342" t="s">
        <v>1109</v>
      </c>
      <c r="B342" s="11">
        <v>1957</v>
      </c>
      <c r="C342" t="s">
        <v>931</v>
      </c>
      <c r="D342" t="s">
        <v>334</v>
      </c>
      <c r="E342" t="s">
        <v>308</v>
      </c>
      <c r="F342" s="18" t="s">
        <v>748</v>
      </c>
      <c r="G342" s="11">
        <v>1000000</v>
      </c>
      <c r="H342" s="13">
        <v>582000</v>
      </c>
      <c r="I342" s="13">
        <v>1582000</v>
      </c>
    </row>
    <row r="343" spans="1:9" x14ac:dyDescent="0.45">
      <c r="A343" t="s">
        <v>1110</v>
      </c>
      <c r="B343" s="11">
        <v>1682</v>
      </c>
      <c r="C343" t="s">
        <v>922</v>
      </c>
      <c r="D343" t="s">
        <v>326</v>
      </c>
      <c r="E343" t="s">
        <v>308</v>
      </c>
      <c r="F343" s="18" t="s">
        <v>748</v>
      </c>
      <c r="G343" s="11">
        <v>3470454</v>
      </c>
      <c r="H343" s="13">
        <v>35000</v>
      </c>
      <c r="I343" s="13">
        <v>3505454</v>
      </c>
    </row>
    <row r="344" spans="1:9" x14ac:dyDescent="0.45">
      <c r="A344" t="s">
        <v>1111</v>
      </c>
      <c r="B344" s="11">
        <v>1682</v>
      </c>
      <c r="C344" t="s">
        <v>922</v>
      </c>
      <c r="D344" t="s">
        <v>326</v>
      </c>
      <c r="E344" t="s">
        <v>308</v>
      </c>
      <c r="F344" s="18" t="s">
        <v>748</v>
      </c>
      <c r="G344" s="11">
        <v>2255173</v>
      </c>
      <c r="H344" s="13">
        <v>0</v>
      </c>
      <c r="I344" s="13">
        <v>2255173</v>
      </c>
    </row>
    <row r="345" spans="1:9" x14ac:dyDescent="0.45">
      <c r="A345" t="s">
        <v>1112</v>
      </c>
      <c r="B345" s="11">
        <v>5538</v>
      </c>
      <c r="C345" t="s">
        <v>1076</v>
      </c>
      <c r="D345" t="s">
        <v>441</v>
      </c>
      <c r="E345" t="s">
        <v>308</v>
      </c>
      <c r="F345" s="18" t="s">
        <v>748</v>
      </c>
      <c r="G345" s="11">
        <v>1442000</v>
      </c>
      <c r="H345" s="13">
        <v>186733</v>
      </c>
      <c r="I345" s="13">
        <v>1628733</v>
      </c>
    </row>
    <row r="346" spans="1:9" x14ac:dyDescent="0.45">
      <c r="A346" t="s">
        <v>1113</v>
      </c>
      <c r="B346" s="11">
        <v>1682</v>
      </c>
      <c r="C346" t="s">
        <v>922</v>
      </c>
      <c r="D346" t="s">
        <v>326</v>
      </c>
      <c r="E346" t="s">
        <v>308</v>
      </c>
      <c r="F346" s="18" t="s">
        <v>748</v>
      </c>
      <c r="G346" s="11">
        <v>52238139</v>
      </c>
      <c r="H346" s="13">
        <v>0</v>
      </c>
      <c r="I346" s="13">
        <v>52238139</v>
      </c>
    </row>
    <row r="347" spans="1:9" x14ac:dyDescent="0.45">
      <c r="A347" t="s">
        <v>1114</v>
      </c>
      <c r="B347" s="11">
        <v>1690</v>
      </c>
      <c r="C347" t="s">
        <v>904</v>
      </c>
      <c r="D347" t="s">
        <v>328</v>
      </c>
      <c r="E347" t="s">
        <v>308</v>
      </c>
      <c r="F347" s="18" t="s">
        <v>748</v>
      </c>
      <c r="G347" s="11">
        <v>10545555</v>
      </c>
      <c r="H347" s="13">
        <v>2636390</v>
      </c>
      <c r="I347" s="13">
        <v>13181945</v>
      </c>
    </row>
    <row r="348" spans="1:9" x14ac:dyDescent="0.45">
      <c r="A348" t="s">
        <v>1115</v>
      </c>
      <c r="B348" s="11">
        <v>1682</v>
      </c>
      <c r="C348" t="s">
        <v>922</v>
      </c>
      <c r="D348" t="s">
        <v>326</v>
      </c>
      <c r="E348" t="s">
        <v>308</v>
      </c>
      <c r="F348" s="18" t="s">
        <v>748</v>
      </c>
      <c r="G348" s="11">
        <v>6794700</v>
      </c>
      <c r="H348" s="13">
        <v>0</v>
      </c>
      <c r="I348" s="13">
        <v>6794700</v>
      </c>
    </row>
    <row r="349" spans="1:9" x14ac:dyDescent="0.45">
      <c r="A349" t="s">
        <v>1116</v>
      </c>
      <c r="B349" s="11">
        <v>1622</v>
      </c>
      <c r="C349" t="s">
        <v>887</v>
      </c>
      <c r="D349" t="s">
        <v>315</v>
      </c>
      <c r="E349" t="s">
        <v>308</v>
      </c>
      <c r="F349" s="18" t="s">
        <v>748</v>
      </c>
      <c r="G349" s="11">
        <v>771130</v>
      </c>
      <c r="H349" s="13">
        <v>27354</v>
      </c>
      <c r="I349" s="13">
        <v>798484</v>
      </c>
    </row>
    <row r="350" spans="1:9" x14ac:dyDescent="0.45">
      <c r="A350" t="s">
        <v>1117</v>
      </c>
      <c r="B350" s="11">
        <v>6899</v>
      </c>
      <c r="C350" t="s">
        <v>439</v>
      </c>
      <c r="D350" t="s">
        <v>440</v>
      </c>
      <c r="E350" t="s">
        <v>308</v>
      </c>
      <c r="F350" s="18" t="s">
        <v>748</v>
      </c>
      <c r="G350" s="11">
        <v>30747</v>
      </c>
      <c r="H350" s="13">
        <v>0</v>
      </c>
      <c r="I350" s="13">
        <v>30747</v>
      </c>
    </row>
    <row r="351" spans="1:9" x14ac:dyDescent="0.45">
      <c r="A351" t="s">
        <v>1118</v>
      </c>
      <c r="B351" s="11">
        <v>1682</v>
      </c>
      <c r="C351" t="s">
        <v>922</v>
      </c>
      <c r="D351" t="s">
        <v>326</v>
      </c>
      <c r="E351" t="s">
        <v>308</v>
      </c>
      <c r="F351" s="18" t="s">
        <v>748</v>
      </c>
      <c r="G351" s="11">
        <v>913115</v>
      </c>
      <c r="H351" s="13">
        <v>0</v>
      </c>
      <c r="I351" s="13">
        <v>913115</v>
      </c>
    </row>
    <row r="352" spans="1:9" x14ac:dyDescent="0.45">
      <c r="A352" t="s">
        <v>1119</v>
      </c>
      <c r="B352" s="11">
        <v>1632</v>
      </c>
      <c r="C352" t="s">
        <v>825</v>
      </c>
      <c r="D352" t="s">
        <v>334</v>
      </c>
      <c r="E352" t="s">
        <v>308</v>
      </c>
      <c r="F352" s="18" t="s">
        <v>748</v>
      </c>
      <c r="G352" s="11">
        <v>51141159</v>
      </c>
      <c r="H352" s="13">
        <v>40803224</v>
      </c>
      <c r="I352" s="13">
        <v>91944383</v>
      </c>
    </row>
    <row r="353" spans="1:9" x14ac:dyDescent="0.45">
      <c r="A353" t="s">
        <v>1120</v>
      </c>
      <c r="B353" s="11">
        <v>6930</v>
      </c>
      <c r="C353" t="s">
        <v>317</v>
      </c>
      <c r="D353" t="s">
        <v>858</v>
      </c>
      <c r="E353" t="s">
        <v>308</v>
      </c>
      <c r="F353" s="18" t="s">
        <v>748</v>
      </c>
      <c r="G353" s="11">
        <v>4684543</v>
      </c>
      <c r="H353" s="13">
        <v>3333976</v>
      </c>
      <c r="I353" s="13">
        <v>8018519</v>
      </c>
    </row>
    <row r="354" spans="1:9" x14ac:dyDescent="0.45">
      <c r="A354" t="s">
        <v>1121</v>
      </c>
      <c r="B354" s="11">
        <v>5830</v>
      </c>
      <c r="C354" t="s">
        <v>854</v>
      </c>
      <c r="D354" t="s">
        <v>337</v>
      </c>
      <c r="E354" t="s">
        <v>308</v>
      </c>
      <c r="F354" s="18" t="s">
        <v>748</v>
      </c>
      <c r="G354" s="11">
        <v>10934004</v>
      </c>
      <c r="H354" s="13">
        <v>0</v>
      </c>
      <c r="I354" s="13">
        <v>10934004</v>
      </c>
    </row>
    <row r="355" spans="1:9" x14ac:dyDescent="0.45">
      <c r="A355" t="s">
        <v>1122</v>
      </c>
      <c r="B355" s="11">
        <v>1140</v>
      </c>
      <c r="C355" t="s">
        <v>525</v>
      </c>
      <c r="D355" t="s">
        <v>306</v>
      </c>
      <c r="E355" t="s">
        <v>303</v>
      </c>
      <c r="F355" s="18" t="s">
        <v>1123</v>
      </c>
      <c r="G355" s="11">
        <v>2127429</v>
      </c>
      <c r="H355" s="13">
        <v>1598872</v>
      </c>
      <c r="I355" s="13">
        <v>3726301</v>
      </c>
    </row>
    <row r="356" spans="1:9" x14ac:dyDescent="0.45">
      <c r="A356" t="s">
        <v>1124</v>
      </c>
      <c r="B356" s="11">
        <v>1138</v>
      </c>
      <c r="C356" t="s">
        <v>1125</v>
      </c>
      <c r="D356" t="s">
        <v>391</v>
      </c>
      <c r="E356" t="s">
        <v>303</v>
      </c>
      <c r="F356" s="18" t="s">
        <v>1123</v>
      </c>
      <c r="G356" s="11">
        <v>470024</v>
      </c>
      <c r="H356" s="13">
        <v>117506</v>
      </c>
      <c r="I356" s="13">
        <v>587530</v>
      </c>
    </row>
    <row r="357" spans="1:9" x14ac:dyDescent="0.45">
      <c r="A357" t="s">
        <v>1126</v>
      </c>
      <c r="B357" s="11">
        <v>1130</v>
      </c>
      <c r="C357" t="s">
        <v>1127</v>
      </c>
      <c r="D357" t="s">
        <v>1128</v>
      </c>
      <c r="E357" t="s">
        <v>303</v>
      </c>
      <c r="F357" s="18" t="s">
        <v>1123</v>
      </c>
      <c r="G357" s="11">
        <v>249526</v>
      </c>
      <c r="H357" s="13">
        <v>79363</v>
      </c>
      <c r="I357" s="13">
        <v>328889</v>
      </c>
    </row>
    <row r="358" spans="1:9" x14ac:dyDescent="0.45">
      <c r="A358" t="s">
        <v>1129</v>
      </c>
      <c r="B358" s="11">
        <v>1136</v>
      </c>
      <c r="C358" t="s">
        <v>1130</v>
      </c>
      <c r="D358" t="s">
        <v>1128</v>
      </c>
      <c r="E358" t="s">
        <v>303</v>
      </c>
      <c r="F358" s="18" t="s">
        <v>1123</v>
      </c>
      <c r="G358" s="11">
        <v>3503000</v>
      </c>
      <c r="H358" s="13">
        <v>1167668</v>
      </c>
      <c r="I358" s="13">
        <v>4670668</v>
      </c>
    </row>
    <row r="359" spans="1:9" x14ac:dyDescent="0.45">
      <c r="A359" t="s">
        <v>1131</v>
      </c>
      <c r="B359" s="11">
        <v>1143</v>
      </c>
      <c r="C359" t="s">
        <v>1132</v>
      </c>
      <c r="D359" t="s">
        <v>304</v>
      </c>
      <c r="E359" t="s">
        <v>303</v>
      </c>
      <c r="F359" s="18" t="s">
        <v>1123</v>
      </c>
      <c r="G359" s="11">
        <v>1423584</v>
      </c>
      <c r="H359" s="13">
        <v>295929</v>
      </c>
      <c r="I359" s="13">
        <v>1719513</v>
      </c>
    </row>
    <row r="360" spans="1:9" x14ac:dyDescent="0.45">
      <c r="A360" t="s">
        <v>1133</v>
      </c>
      <c r="B360" s="11">
        <v>1143</v>
      </c>
      <c r="C360" t="s">
        <v>1132</v>
      </c>
      <c r="D360" t="s">
        <v>304</v>
      </c>
      <c r="E360" t="s">
        <v>303</v>
      </c>
      <c r="F360" s="18" t="s">
        <v>1123</v>
      </c>
      <c r="G360" s="11">
        <v>0</v>
      </c>
      <c r="H360" s="13">
        <v>0</v>
      </c>
      <c r="I360" s="13">
        <v>0</v>
      </c>
    </row>
    <row r="361" spans="1:9" x14ac:dyDescent="0.45">
      <c r="A361" t="s">
        <v>1134</v>
      </c>
      <c r="B361" s="11">
        <v>1130</v>
      </c>
      <c r="C361" t="s">
        <v>1127</v>
      </c>
      <c r="D361" t="s">
        <v>1128</v>
      </c>
      <c r="E361" t="s">
        <v>303</v>
      </c>
      <c r="F361" s="18" t="s">
        <v>1123</v>
      </c>
      <c r="G361" s="11">
        <v>1956441</v>
      </c>
      <c r="H361" s="13">
        <v>1007210</v>
      </c>
      <c r="I361" s="13">
        <v>2963651</v>
      </c>
    </row>
    <row r="362" spans="1:9" x14ac:dyDescent="0.45">
      <c r="A362" t="s">
        <v>1135</v>
      </c>
      <c r="B362" s="11">
        <v>1143</v>
      </c>
      <c r="C362" t="s">
        <v>1132</v>
      </c>
      <c r="D362" t="s">
        <v>304</v>
      </c>
      <c r="E362" t="s">
        <v>303</v>
      </c>
      <c r="F362" s="18" t="s">
        <v>1123</v>
      </c>
      <c r="G362" s="11">
        <v>2500774</v>
      </c>
      <c r="H362" s="13">
        <v>1342680</v>
      </c>
      <c r="I362" s="13">
        <v>3843454</v>
      </c>
    </row>
    <row r="363" spans="1:9" x14ac:dyDescent="0.45">
      <c r="A363" t="s">
        <v>1136</v>
      </c>
      <c r="B363" s="11">
        <v>1143</v>
      </c>
      <c r="C363" t="s">
        <v>1132</v>
      </c>
      <c r="D363" t="s">
        <v>304</v>
      </c>
      <c r="E363" t="s">
        <v>303</v>
      </c>
      <c r="F363" s="18" t="s">
        <v>1123</v>
      </c>
      <c r="G363" s="11">
        <v>-672289</v>
      </c>
      <c r="H363" s="13">
        <v>-175696</v>
      </c>
      <c r="I363" s="13">
        <v>-847985</v>
      </c>
    </row>
    <row r="364" spans="1:9" x14ac:dyDescent="0.45">
      <c r="A364" t="s">
        <v>1137</v>
      </c>
      <c r="B364" s="11">
        <v>1143</v>
      </c>
      <c r="C364" t="s">
        <v>1132</v>
      </c>
      <c r="D364" t="s">
        <v>304</v>
      </c>
      <c r="E364" t="s">
        <v>303</v>
      </c>
      <c r="F364" s="18" t="s">
        <v>1123</v>
      </c>
      <c r="G364" s="11">
        <v>1997966</v>
      </c>
      <c r="H364" s="13">
        <v>447291</v>
      </c>
      <c r="I364" s="13">
        <v>2445257</v>
      </c>
    </row>
    <row r="365" spans="1:9" x14ac:dyDescent="0.45">
      <c r="A365" t="s">
        <v>1138</v>
      </c>
      <c r="B365" s="11">
        <v>1139</v>
      </c>
      <c r="C365" t="s">
        <v>1139</v>
      </c>
      <c r="D365" t="s">
        <v>307</v>
      </c>
      <c r="E365" t="s">
        <v>303</v>
      </c>
      <c r="F365" s="18" t="s">
        <v>1123</v>
      </c>
      <c r="G365" s="11">
        <v>1868119</v>
      </c>
      <c r="H365" s="13">
        <v>1070797</v>
      </c>
      <c r="I365" s="13">
        <v>2938916</v>
      </c>
    </row>
    <row r="366" spans="1:9" x14ac:dyDescent="0.45">
      <c r="A366" t="s">
        <v>1140</v>
      </c>
      <c r="B366" s="11">
        <v>1137</v>
      </c>
      <c r="C366" t="s">
        <v>1141</v>
      </c>
      <c r="D366" t="s">
        <v>305</v>
      </c>
      <c r="E366" t="s">
        <v>303</v>
      </c>
      <c r="F366" s="18" t="s">
        <v>1123</v>
      </c>
      <c r="G366" s="11">
        <v>681020</v>
      </c>
      <c r="H366" s="13">
        <v>1601572</v>
      </c>
      <c r="I366" s="13">
        <v>2282592</v>
      </c>
    </row>
    <row r="367" spans="1:9" x14ac:dyDescent="0.45">
      <c r="A367" t="s">
        <v>1142</v>
      </c>
      <c r="B367" s="11">
        <v>1137</v>
      </c>
      <c r="C367" t="s">
        <v>1141</v>
      </c>
      <c r="D367" t="s">
        <v>305</v>
      </c>
      <c r="E367" t="s">
        <v>303</v>
      </c>
      <c r="F367" s="18" t="s">
        <v>1123</v>
      </c>
      <c r="G367" s="11">
        <v>0</v>
      </c>
      <c r="H367" s="13">
        <v>0</v>
      </c>
      <c r="I367" s="13">
        <v>0</v>
      </c>
    </row>
    <row r="368" spans="1:9" x14ac:dyDescent="0.45">
      <c r="A368" t="s">
        <v>1143</v>
      </c>
      <c r="B368" s="11">
        <v>1136</v>
      </c>
      <c r="C368" t="s">
        <v>1130</v>
      </c>
      <c r="D368" t="s">
        <v>1128</v>
      </c>
      <c r="E368" t="s">
        <v>303</v>
      </c>
      <c r="F368" s="18" t="s">
        <v>1123</v>
      </c>
      <c r="G368" s="11">
        <v>14713863</v>
      </c>
      <c r="H368" s="13">
        <v>3678467</v>
      </c>
      <c r="I368" s="13">
        <v>18392330</v>
      </c>
    </row>
    <row r="369" spans="1:9" x14ac:dyDescent="0.45">
      <c r="A369" t="s">
        <v>1144</v>
      </c>
      <c r="B369" s="11">
        <v>1136</v>
      </c>
      <c r="C369" t="s">
        <v>1130</v>
      </c>
      <c r="D369" t="s">
        <v>1128</v>
      </c>
      <c r="E369" t="s">
        <v>303</v>
      </c>
      <c r="F369" s="18" t="s">
        <v>1123</v>
      </c>
      <c r="G369" s="11">
        <v>6400838</v>
      </c>
      <c r="H369" s="13">
        <v>1203090</v>
      </c>
      <c r="I369" s="13">
        <v>7603928</v>
      </c>
    </row>
    <row r="370" spans="1:9" x14ac:dyDescent="0.45">
      <c r="A370" t="s">
        <v>1145</v>
      </c>
      <c r="B370" s="11">
        <v>1138</v>
      </c>
      <c r="C370" t="s">
        <v>1125</v>
      </c>
      <c r="D370" t="s">
        <v>391</v>
      </c>
      <c r="E370" t="s">
        <v>303</v>
      </c>
      <c r="F370" s="18" t="s">
        <v>1123</v>
      </c>
      <c r="G370" s="11">
        <v>1520344</v>
      </c>
      <c r="H370" s="13">
        <v>380086</v>
      </c>
      <c r="I370" s="13">
        <v>1900430</v>
      </c>
    </row>
    <row r="371" spans="1:9" x14ac:dyDescent="0.45">
      <c r="A371" t="s">
        <v>1146</v>
      </c>
      <c r="B371" s="11">
        <v>2768</v>
      </c>
      <c r="C371" t="s">
        <v>1147</v>
      </c>
      <c r="D371" t="s">
        <v>1148</v>
      </c>
      <c r="E371" t="s">
        <v>303</v>
      </c>
      <c r="F371" s="18" t="s">
        <v>1123</v>
      </c>
      <c r="G371" s="11">
        <v>726616</v>
      </c>
      <c r="H371" s="13">
        <v>180884</v>
      </c>
      <c r="I371" s="13">
        <v>907500</v>
      </c>
    </row>
    <row r="372" spans="1:9" x14ac:dyDescent="0.45">
      <c r="A372" t="s">
        <v>1149</v>
      </c>
      <c r="B372" s="11">
        <v>1136</v>
      </c>
      <c r="C372" t="s">
        <v>1130</v>
      </c>
      <c r="D372" t="s">
        <v>1128</v>
      </c>
      <c r="E372" t="s">
        <v>303</v>
      </c>
      <c r="F372" s="18" t="s">
        <v>1123</v>
      </c>
      <c r="G372" s="11">
        <v>67316943</v>
      </c>
      <c r="H372" s="13">
        <v>16829238</v>
      </c>
      <c r="I372" s="13">
        <v>84146181</v>
      </c>
    </row>
    <row r="373" spans="1:9" x14ac:dyDescent="0.45">
      <c r="A373" t="s">
        <v>1150</v>
      </c>
      <c r="B373" s="11">
        <v>1136</v>
      </c>
      <c r="C373" t="s">
        <v>1130</v>
      </c>
      <c r="D373" t="s">
        <v>1128</v>
      </c>
      <c r="E373" t="s">
        <v>303</v>
      </c>
      <c r="F373" s="18" t="s">
        <v>1123</v>
      </c>
      <c r="G373" s="11">
        <v>4508000</v>
      </c>
      <c r="H373" s="13">
        <v>2478325</v>
      </c>
      <c r="I373" s="13">
        <v>6986325</v>
      </c>
    </row>
    <row r="374" spans="1:9" x14ac:dyDescent="0.45">
      <c r="A374" t="s">
        <v>1151</v>
      </c>
      <c r="B374" s="11">
        <v>1136</v>
      </c>
      <c r="C374" t="s">
        <v>1130</v>
      </c>
      <c r="D374" t="s">
        <v>1128</v>
      </c>
      <c r="E374" t="s">
        <v>303</v>
      </c>
      <c r="F374" s="18" t="s">
        <v>1123</v>
      </c>
      <c r="G374" s="11">
        <v>2600000</v>
      </c>
      <c r="H374" s="13">
        <v>650000</v>
      </c>
      <c r="I374" s="13">
        <v>3250000</v>
      </c>
    </row>
    <row r="375" spans="1:9" x14ac:dyDescent="0.45">
      <c r="A375" t="s">
        <v>1152</v>
      </c>
      <c r="B375" s="11">
        <v>1138</v>
      </c>
      <c r="C375" t="s">
        <v>1125</v>
      </c>
      <c r="D375" t="s">
        <v>391</v>
      </c>
      <c r="E375" t="s">
        <v>303</v>
      </c>
      <c r="F375" s="18" t="s">
        <v>1123</v>
      </c>
      <c r="G375" s="11">
        <v>3724702</v>
      </c>
      <c r="H375" s="13">
        <v>2781176</v>
      </c>
      <c r="I375" s="13">
        <v>6505878</v>
      </c>
    </row>
    <row r="376" spans="1:9" x14ac:dyDescent="0.45">
      <c r="A376" t="s">
        <v>1153</v>
      </c>
      <c r="B376" s="11">
        <v>1137</v>
      </c>
      <c r="C376" t="s">
        <v>1141</v>
      </c>
      <c r="D376" t="s">
        <v>305</v>
      </c>
      <c r="E376" t="s">
        <v>303</v>
      </c>
      <c r="F376" s="18" t="s">
        <v>1123</v>
      </c>
      <c r="G376" s="11">
        <v>458588</v>
      </c>
      <c r="H376" s="13">
        <v>113087</v>
      </c>
      <c r="I376" s="13">
        <v>571675</v>
      </c>
    </row>
    <row r="377" spans="1:9" x14ac:dyDescent="0.45">
      <c r="A377" t="s">
        <v>1154</v>
      </c>
      <c r="B377" s="11">
        <v>1138</v>
      </c>
      <c r="C377" t="s">
        <v>1125</v>
      </c>
      <c r="D377" t="s">
        <v>391</v>
      </c>
      <c r="E377" t="s">
        <v>303</v>
      </c>
      <c r="F377" s="18" t="s">
        <v>1123</v>
      </c>
      <c r="G377" s="11">
        <v>950000</v>
      </c>
      <c r="H377" s="13">
        <v>253786</v>
      </c>
      <c r="I377" s="13">
        <v>1203786</v>
      </c>
    </row>
    <row r="378" spans="1:9" x14ac:dyDescent="0.45">
      <c r="A378" t="s">
        <v>1155</v>
      </c>
      <c r="B378" s="11">
        <v>2768</v>
      </c>
      <c r="C378" t="s">
        <v>1147</v>
      </c>
      <c r="D378" t="s">
        <v>1148</v>
      </c>
      <c r="E378" t="s">
        <v>303</v>
      </c>
      <c r="F378" s="18" t="s">
        <v>1123</v>
      </c>
      <c r="G378" s="11">
        <v>787577</v>
      </c>
      <c r="H378" s="13">
        <v>430551</v>
      </c>
      <c r="I378" s="13">
        <v>1218128</v>
      </c>
    </row>
    <row r="379" spans="1:9" x14ac:dyDescent="0.45">
      <c r="A379" t="s">
        <v>1156</v>
      </c>
      <c r="B379" s="11">
        <v>1130</v>
      </c>
      <c r="C379" t="s">
        <v>1127</v>
      </c>
      <c r="D379" t="s">
        <v>1128</v>
      </c>
      <c r="E379" t="s">
        <v>303</v>
      </c>
      <c r="F379" s="18" t="s">
        <v>1123</v>
      </c>
      <c r="G379" s="11">
        <v>2238404</v>
      </c>
      <c r="H379" s="13">
        <v>811081</v>
      </c>
      <c r="I379" s="13">
        <v>3049485</v>
      </c>
    </row>
    <row r="380" spans="1:9" x14ac:dyDescent="0.45">
      <c r="A380" t="s">
        <v>1157</v>
      </c>
      <c r="B380" s="11">
        <v>1130</v>
      </c>
      <c r="C380" t="s">
        <v>1127</v>
      </c>
      <c r="D380" t="s">
        <v>1128</v>
      </c>
      <c r="E380" t="s">
        <v>303</v>
      </c>
      <c r="F380" s="18" t="s">
        <v>1123</v>
      </c>
      <c r="G380" s="11">
        <v>4403587</v>
      </c>
      <c r="H380" s="13">
        <v>1100897</v>
      </c>
      <c r="I380" s="13">
        <v>5504484</v>
      </c>
    </row>
    <row r="381" spans="1:9" x14ac:dyDescent="0.45">
      <c r="A381" t="s">
        <v>1158</v>
      </c>
      <c r="B381" s="11">
        <v>1140</v>
      </c>
      <c r="C381" t="s">
        <v>525</v>
      </c>
      <c r="D381" t="s">
        <v>306</v>
      </c>
      <c r="E381" t="s">
        <v>303</v>
      </c>
      <c r="F381" s="18" t="s">
        <v>1123</v>
      </c>
      <c r="G381" s="11">
        <v>252883</v>
      </c>
      <c r="H381" s="13">
        <v>0</v>
      </c>
      <c r="I381" s="13">
        <v>252883</v>
      </c>
    </row>
    <row r="382" spans="1:9" x14ac:dyDescent="0.45">
      <c r="A382" t="s">
        <v>1159</v>
      </c>
      <c r="B382" s="11">
        <v>1334</v>
      </c>
      <c r="C382" t="s">
        <v>1160</v>
      </c>
      <c r="D382" t="s">
        <v>299</v>
      </c>
      <c r="E382" t="s">
        <v>298</v>
      </c>
      <c r="F382" s="18" t="s">
        <v>1161</v>
      </c>
      <c r="G382" s="11">
        <v>88320</v>
      </c>
      <c r="H382" s="13">
        <v>22080</v>
      </c>
      <c r="I382" s="13">
        <v>110400</v>
      </c>
    </row>
    <row r="383" spans="1:9" x14ac:dyDescent="0.45">
      <c r="A383" t="s">
        <v>1162</v>
      </c>
      <c r="B383" s="11">
        <v>7191</v>
      </c>
      <c r="C383" t="s">
        <v>1163</v>
      </c>
      <c r="D383" t="s">
        <v>1164</v>
      </c>
      <c r="E383" t="s">
        <v>298</v>
      </c>
      <c r="F383" s="18" t="s">
        <v>1161</v>
      </c>
      <c r="G383" s="11">
        <v>203374</v>
      </c>
      <c r="H383" s="13">
        <v>0</v>
      </c>
      <c r="I383" s="13">
        <v>203374</v>
      </c>
    </row>
    <row r="384" spans="1:9" x14ac:dyDescent="0.45">
      <c r="A384" t="s">
        <v>1165</v>
      </c>
      <c r="B384" s="11">
        <v>1334</v>
      </c>
      <c r="C384" t="s">
        <v>1160</v>
      </c>
      <c r="D384" t="s">
        <v>299</v>
      </c>
      <c r="E384" t="s">
        <v>298</v>
      </c>
      <c r="F384" s="18" t="s">
        <v>1161</v>
      </c>
      <c r="G384" s="11">
        <v>2691801</v>
      </c>
      <c r="H384" s="13">
        <v>1123321</v>
      </c>
      <c r="I384" s="13">
        <v>3815122</v>
      </c>
    </row>
    <row r="385" spans="1:9" x14ac:dyDescent="0.45">
      <c r="A385" t="s">
        <v>1166</v>
      </c>
      <c r="B385" s="11">
        <v>1335</v>
      </c>
      <c r="C385" t="s">
        <v>1167</v>
      </c>
      <c r="D385" t="s">
        <v>21</v>
      </c>
      <c r="E385" t="s">
        <v>298</v>
      </c>
      <c r="F385" s="18" t="s">
        <v>1161</v>
      </c>
      <c r="G385" s="11">
        <v>630000</v>
      </c>
      <c r="H385" s="13">
        <v>316660</v>
      </c>
      <c r="I385" s="13">
        <v>946660</v>
      </c>
    </row>
    <row r="386" spans="1:9" x14ac:dyDescent="0.45">
      <c r="A386" t="s">
        <v>1168</v>
      </c>
      <c r="B386" s="11">
        <v>1339</v>
      </c>
      <c r="C386" t="s">
        <v>449</v>
      </c>
      <c r="D386" t="s">
        <v>300</v>
      </c>
      <c r="E386" t="s">
        <v>298</v>
      </c>
      <c r="F386" s="18" t="s">
        <v>1161</v>
      </c>
      <c r="G386" s="11">
        <v>12400000</v>
      </c>
      <c r="H386" s="13">
        <v>3100000</v>
      </c>
      <c r="I386" s="13">
        <v>15500000</v>
      </c>
    </row>
    <row r="387" spans="1:9" x14ac:dyDescent="0.45">
      <c r="A387" t="s">
        <v>1169</v>
      </c>
      <c r="B387" s="11">
        <v>1334</v>
      </c>
      <c r="C387" t="s">
        <v>1160</v>
      </c>
      <c r="D387" t="s">
        <v>299</v>
      </c>
      <c r="E387" t="s">
        <v>298</v>
      </c>
      <c r="F387" s="18" t="s">
        <v>1161</v>
      </c>
      <c r="G387" s="11">
        <v>2000000</v>
      </c>
      <c r="H387" s="13">
        <v>1022525</v>
      </c>
      <c r="I387" s="13">
        <v>3022525</v>
      </c>
    </row>
    <row r="388" spans="1:9" x14ac:dyDescent="0.45">
      <c r="A388" t="s">
        <v>1170</v>
      </c>
      <c r="B388" s="11">
        <v>1334</v>
      </c>
      <c r="C388" t="s">
        <v>1160</v>
      </c>
      <c r="D388" t="s">
        <v>299</v>
      </c>
      <c r="E388" t="s">
        <v>298</v>
      </c>
      <c r="F388" s="18" t="s">
        <v>1161</v>
      </c>
      <c r="G388" s="11">
        <v>1306484</v>
      </c>
      <c r="H388" s="13">
        <v>326621</v>
      </c>
      <c r="I388" s="13">
        <v>1633105</v>
      </c>
    </row>
    <row r="389" spans="1:9" x14ac:dyDescent="0.45">
      <c r="A389" t="s">
        <v>1171</v>
      </c>
      <c r="B389" s="11">
        <v>1337</v>
      </c>
      <c r="C389" t="s">
        <v>1172</v>
      </c>
      <c r="D389" t="s">
        <v>302</v>
      </c>
      <c r="E389" t="s">
        <v>298</v>
      </c>
      <c r="F389" s="18" t="s">
        <v>1161</v>
      </c>
      <c r="G389" s="11">
        <v>1480000</v>
      </c>
      <c r="H389" s="13">
        <v>370000</v>
      </c>
      <c r="I389" s="13">
        <v>1850000</v>
      </c>
    </row>
    <row r="390" spans="1:9" x14ac:dyDescent="0.45">
      <c r="A390" t="s">
        <v>1173</v>
      </c>
      <c r="B390" s="11">
        <v>1334</v>
      </c>
      <c r="C390" t="s">
        <v>1160</v>
      </c>
      <c r="D390" t="s">
        <v>299</v>
      </c>
      <c r="E390" t="s">
        <v>298</v>
      </c>
      <c r="F390" s="18" t="s">
        <v>1161</v>
      </c>
      <c r="G390" s="11">
        <v>59200000</v>
      </c>
      <c r="H390" s="13">
        <v>14800000</v>
      </c>
      <c r="I390" s="13">
        <v>74000000</v>
      </c>
    </row>
    <row r="391" spans="1:9" x14ac:dyDescent="0.45">
      <c r="A391" t="s">
        <v>1174</v>
      </c>
      <c r="B391" s="11">
        <v>1752</v>
      </c>
      <c r="C391" t="s">
        <v>1175</v>
      </c>
      <c r="D391" t="s">
        <v>448</v>
      </c>
      <c r="E391" t="s">
        <v>298</v>
      </c>
      <c r="F391" s="18" t="s">
        <v>1161</v>
      </c>
      <c r="G391" s="11">
        <v>472000</v>
      </c>
      <c r="H391" s="13">
        <v>118000</v>
      </c>
      <c r="I391" s="13">
        <v>590000</v>
      </c>
    </row>
    <row r="392" spans="1:9" x14ac:dyDescent="0.45">
      <c r="A392" t="s">
        <v>1176</v>
      </c>
      <c r="B392">
        <v>1754</v>
      </c>
      <c r="C392" t="s">
        <v>1177</v>
      </c>
      <c r="D392" t="s">
        <v>301</v>
      </c>
      <c r="E392" t="s">
        <v>298</v>
      </c>
      <c r="F392" s="18" t="s">
        <v>1161</v>
      </c>
      <c r="G392" s="11">
        <v>1643302</v>
      </c>
      <c r="H392" s="13">
        <v>872302</v>
      </c>
      <c r="I392" s="13">
        <v>2515604</v>
      </c>
    </row>
    <row r="393" spans="1:9" x14ac:dyDescent="0.45">
      <c r="A393" t="s">
        <v>1178</v>
      </c>
      <c r="B393" s="11">
        <v>1334</v>
      </c>
      <c r="C393" t="s">
        <v>1160</v>
      </c>
      <c r="D393" t="s">
        <v>299</v>
      </c>
      <c r="E393" t="s">
        <v>298</v>
      </c>
      <c r="F393" s="18" t="s">
        <v>1161</v>
      </c>
      <c r="G393" s="11">
        <v>9160000</v>
      </c>
      <c r="H393" s="13">
        <v>20840000</v>
      </c>
      <c r="I393" s="13">
        <v>30000000</v>
      </c>
    </row>
    <row r="394" spans="1:9" x14ac:dyDescent="0.45">
      <c r="A394" t="s">
        <v>1179</v>
      </c>
      <c r="B394" s="11">
        <v>1335</v>
      </c>
      <c r="C394" t="s">
        <v>1167</v>
      </c>
      <c r="D394" t="s">
        <v>21</v>
      </c>
      <c r="E394" t="s">
        <v>298</v>
      </c>
      <c r="F394" s="18" t="s">
        <v>1161</v>
      </c>
      <c r="G394" s="11">
        <v>4120000</v>
      </c>
      <c r="H394" s="13">
        <v>1030000</v>
      </c>
      <c r="I394" s="13">
        <v>5150000</v>
      </c>
    </row>
    <row r="395" spans="1:9" x14ac:dyDescent="0.45">
      <c r="A395" t="s">
        <v>1180</v>
      </c>
      <c r="B395" s="11">
        <v>1340</v>
      </c>
      <c r="C395" t="s">
        <v>450</v>
      </c>
      <c r="D395" t="s">
        <v>410</v>
      </c>
      <c r="E395" t="s">
        <v>298</v>
      </c>
      <c r="F395" s="18" t="s">
        <v>1161</v>
      </c>
      <c r="G395" s="11">
        <v>878400</v>
      </c>
      <c r="H395" s="13">
        <v>219600</v>
      </c>
      <c r="I395" s="13">
        <v>1098000</v>
      </c>
    </row>
    <row r="396" spans="1:9" x14ac:dyDescent="0.45">
      <c r="A396" t="s">
        <v>1181</v>
      </c>
      <c r="B396" s="11">
        <v>6603</v>
      </c>
      <c r="C396" t="s">
        <v>1182</v>
      </c>
      <c r="D396" t="s">
        <v>103</v>
      </c>
      <c r="E396" t="s">
        <v>297</v>
      </c>
      <c r="F396" s="18" t="s">
        <v>1183</v>
      </c>
      <c r="G396" s="11">
        <v>36216</v>
      </c>
      <c r="H396" s="13">
        <v>9054</v>
      </c>
      <c r="I396" s="13">
        <v>45270</v>
      </c>
    </row>
    <row r="397" spans="1:9" x14ac:dyDescent="0.45">
      <c r="A397" t="s">
        <v>1184</v>
      </c>
      <c r="B397" s="11">
        <v>1398</v>
      </c>
      <c r="C397" t="s">
        <v>1185</v>
      </c>
      <c r="D397" t="s">
        <v>103</v>
      </c>
      <c r="E397" t="s">
        <v>297</v>
      </c>
      <c r="F397" s="18" t="s">
        <v>1183</v>
      </c>
      <c r="G397" s="11">
        <v>12381173</v>
      </c>
      <c r="H397" s="13">
        <v>3095292</v>
      </c>
      <c r="I397" s="13">
        <v>15476465</v>
      </c>
    </row>
    <row r="398" spans="1:9" x14ac:dyDescent="0.45">
      <c r="A398" t="s">
        <v>1186</v>
      </c>
      <c r="B398" s="11">
        <v>1398</v>
      </c>
      <c r="C398" t="s">
        <v>1185</v>
      </c>
      <c r="D398" t="s">
        <v>103</v>
      </c>
      <c r="E398" t="s">
        <v>297</v>
      </c>
      <c r="F398" s="18" t="s">
        <v>1183</v>
      </c>
      <c r="G398" s="11">
        <v>3406418</v>
      </c>
      <c r="H398" s="13">
        <v>851605</v>
      </c>
      <c r="I398" s="13">
        <v>4258023</v>
      </c>
    </row>
    <row r="399" spans="1:9" x14ac:dyDescent="0.45">
      <c r="A399" t="s">
        <v>1187</v>
      </c>
      <c r="B399" s="11">
        <v>1398</v>
      </c>
      <c r="C399" t="s">
        <v>1185</v>
      </c>
      <c r="D399" t="s">
        <v>103</v>
      </c>
      <c r="E399" t="s">
        <v>297</v>
      </c>
      <c r="F399" s="18" t="s">
        <v>1183</v>
      </c>
      <c r="G399" s="11">
        <v>0</v>
      </c>
      <c r="H399" s="13">
        <v>0</v>
      </c>
      <c r="I399" s="13">
        <v>0</v>
      </c>
    </row>
    <row r="400" spans="1:9" x14ac:dyDescent="0.45">
      <c r="A400" t="s">
        <v>1188</v>
      </c>
      <c r="B400" s="11">
        <v>1398</v>
      </c>
      <c r="C400" t="s">
        <v>1185</v>
      </c>
      <c r="D400" t="s">
        <v>103</v>
      </c>
      <c r="E400" t="s">
        <v>297</v>
      </c>
      <c r="F400" s="18" t="s">
        <v>1183</v>
      </c>
      <c r="G400" s="11">
        <v>11040000</v>
      </c>
      <c r="H400" s="13">
        <v>2760000</v>
      </c>
      <c r="I400" s="13">
        <v>13800000</v>
      </c>
    </row>
    <row r="401" spans="1:9" x14ac:dyDescent="0.45">
      <c r="A401" t="s">
        <v>1189</v>
      </c>
      <c r="B401" s="11">
        <v>5488</v>
      </c>
      <c r="C401" t="s">
        <v>1190</v>
      </c>
      <c r="D401" t="s">
        <v>103</v>
      </c>
      <c r="E401" t="s">
        <v>297</v>
      </c>
      <c r="F401" s="18" t="s">
        <v>1191</v>
      </c>
      <c r="G401" s="11">
        <v>1900000</v>
      </c>
      <c r="H401" s="13">
        <v>0</v>
      </c>
      <c r="I401" s="13">
        <v>1900000</v>
      </c>
    </row>
    <row r="402" spans="1:9" x14ac:dyDescent="0.45">
      <c r="A402" t="s">
        <v>1192</v>
      </c>
      <c r="B402" s="11">
        <v>7350</v>
      </c>
      <c r="C402" t="s">
        <v>1193</v>
      </c>
      <c r="D402" t="s">
        <v>103</v>
      </c>
      <c r="E402" t="s">
        <v>297</v>
      </c>
      <c r="F402" s="18" t="s">
        <v>1183</v>
      </c>
      <c r="G402" s="11">
        <v>3465237</v>
      </c>
      <c r="H402" s="13">
        <v>866309</v>
      </c>
      <c r="I402" s="13">
        <v>4331546</v>
      </c>
    </row>
    <row r="403" spans="1:9" x14ac:dyDescent="0.45">
      <c r="A403" t="s">
        <v>1194</v>
      </c>
      <c r="B403" s="11">
        <v>1398</v>
      </c>
      <c r="C403" t="s">
        <v>1185</v>
      </c>
      <c r="D403" t="s">
        <v>103</v>
      </c>
      <c r="E403" t="s">
        <v>297</v>
      </c>
      <c r="F403" s="18" t="s">
        <v>1183</v>
      </c>
      <c r="G403" s="11">
        <v>20000000</v>
      </c>
      <c r="H403" s="13">
        <v>196159231</v>
      </c>
      <c r="I403" s="13">
        <v>216159231</v>
      </c>
    </row>
    <row r="404" spans="1:9" x14ac:dyDescent="0.45">
      <c r="A404" t="s">
        <v>1195</v>
      </c>
      <c r="B404" s="11">
        <v>1398</v>
      </c>
      <c r="C404" t="s">
        <v>1185</v>
      </c>
      <c r="D404" t="s">
        <v>103</v>
      </c>
      <c r="E404" t="s">
        <v>297</v>
      </c>
      <c r="F404" s="18" t="s">
        <v>1183</v>
      </c>
      <c r="G404" s="11">
        <v>890000</v>
      </c>
      <c r="H404" s="13">
        <v>157059</v>
      </c>
      <c r="I404" s="13">
        <v>1047059</v>
      </c>
    </row>
    <row r="405" spans="1:9" x14ac:dyDescent="0.45">
      <c r="A405" t="s">
        <v>1196</v>
      </c>
      <c r="B405" s="11">
        <v>1955</v>
      </c>
      <c r="C405" t="s">
        <v>1197</v>
      </c>
      <c r="D405" t="s">
        <v>103</v>
      </c>
      <c r="E405" t="s">
        <v>297</v>
      </c>
      <c r="F405" s="18" t="s">
        <v>691</v>
      </c>
      <c r="G405" s="11">
        <v>5000000</v>
      </c>
      <c r="H405" s="13">
        <v>0</v>
      </c>
      <c r="I405" s="13">
        <v>5000000</v>
      </c>
    </row>
    <row r="406" spans="1:9" x14ac:dyDescent="0.45">
      <c r="A406" t="s">
        <v>1198</v>
      </c>
      <c r="B406" s="11">
        <v>1397</v>
      </c>
      <c r="C406" t="s">
        <v>1199</v>
      </c>
      <c r="D406" t="s">
        <v>103</v>
      </c>
      <c r="E406" t="s">
        <v>297</v>
      </c>
      <c r="F406" s="18" t="s">
        <v>1183</v>
      </c>
      <c r="G406" s="11">
        <v>1345502</v>
      </c>
      <c r="H406" s="13">
        <v>336376</v>
      </c>
      <c r="I406" s="13">
        <v>1681878</v>
      </c>
    </row>
    <row r="407" spans="1:9" x14ac:dyDescent="0.45">
      <c r="A407" t="s">
        <v>1200</v>
      </c>
      <c r="B407" s="11">
        <v>1398</v>
      </c>
      <c r="C407" t="s">
        <v>1185</v>
      </c>
      <c r="D407" t="s">
        <v>103</v>
      </c>
      <c r="E407" t="s">
        <v>297</v>
      </c>
      <c r="F407" s="18" t="s">
        <v>1183</v>
      </c>
      <c r="G407" s="11">
        <v>163879333</v>
      </c>
      <c r="H407" s="13">
        <v>40969594</v>
      </c>
      <c r="I407" s="13">
        <v>204848927</v>
      </c>
    </row>
    <row r="408" spans="1:9" x14ac:dyDescent="0.45">
      <c r="A408" t="s">
        <v>1201</v>
      </c>
      <c r="B408" s="11">
        <v>5999</v>
      </c>
      <c r="C408" t="s">
        <v>1202</v>
      </c>
      <c r="D408" t="s">
        <v>103</v>
      </c>
      <c r="E408" t="s">
        <v>297</v>
      </c>
      <c r="F408" s="18" t="s">
        <v>1203</v>
      </c>
      <c r="G408" s="11">
        <v>469565</v>
      </c>
      <c r="H408" s="13">
        <v>0</v>
      </c>
      <c r="I408" s="13">
        <v>469565</v>
      </c>
    </row>
    <row r="409" spans="1:9" x14ac:dyDescent="0.45">
      <c r="A409" t="s">
        <v>1204</v>
      </c>
      <c r="B409" s="11">
        <v>1397</v>
      </c>
      <c r="C409" t="s">
        <v>1199</v>
      </c>
      <c r="D409" t="s">
        <v>103</v>
      </c>
      <c r="E409" t="s">
        <v>297</v>
      </c>
      <c r="F409" s="18" t="s">
        <v>1183</v>
      </c>
      <c r="G409" s="11">
        <v>1500000</v>
      </c>
      <c r="H409" s="13">
        <v>375000</v>
      </c>
      <c r="I409" s="13">
        <v>1875000</v>
      </c>
    </row>
    <row r="410" spans="1:9" x14ac:dyDescent="0.45">
      <c r="A410" t="s">
        <v>1205</v>
      </c>
      <c r="B410" s="11">
        <v>1473</v>
      </c>
      <c r="C410" t="s">
        <v>1206</v>
      </c>
      <c r="D410" t="s">
        <v>103</v>
      </c>
      <c r="E410" t="s">
        <v>297</v>
      </c>
      <c r="F410" s="18" t="s">
        <v>1183</v>
      </c>
      <c r="G410" s="11">
        <v>290500</v>
      </c>
      <c r="H410" s="13">
        <v>72625</v>
      </c>
      <c r="I410" s="13">
        <v>363125</v>
      </c>
    </row>
    <row r="411" spans="1:9" x14ac:dyDescent="0.45">
      <c r="A411" t="s">
        <v>1207</v>
      </c>
      <c r="B411" s="11">
        <v>1397</v>
      </c>
      <c r="C411" t="s">
        <v>1199</v>
      </c>
      <c r="D411" t="s">
        <v>103</v>
      </c>
      <c r="E411" t="s">
        <v>297</v>
      </c>
      <c r="F411" s="18" t="s">
        <v>1183</v>
      </c>
      <c r="G411" s="11">
        <v>351343</v>
      </c>
      <c r="H411" s="13">
        <v>87836</v>
      </c>
      <c r="I411" s="13">
        <v>439179</v>
      </c>
    </row>
    <row r="412" spans="1:9" x14ac:dyDescent="0.45">
      <c r="A412" t="s">
        <v>1208</v>
      </c>
      <c r="B412" s="11">
        <v>7307</v>
      </c>
      <c r="C412" t="s">
        <v>1199</v>
      </c>
      <c r="D412" t="s">
        <v>103</v>
      </c>
      <c r="E412" t="s">
        <v>297</v>
      </c>
      <c r="F412" s="18" t="s">
        <v>1183</v>
      </c>
      <c r="G412" s="11">
        <v>152332</v>
      </c>
      <c r="H412" s="13">
        <v>38083</v>
      </c>
      <c r="I412" s="13">
        <v>190415</v>
      </c>
    </row>
    <row r="413" spans="1:9" x14ac:dyDescent="0.45">
      <c r="A413" t="s">
        <v>1209</v>
      </c>
      <c r="B413" s="11">
        <v>1398</v>
      </c>
      <c r="C413" t="s">
        <v>1185</v>
      </c>
      <c r="D413" t="s">
        <v>103</v>
      </c>
      <c r="E413" t="s">
        <v>297</v>
      </c>
      <c r="F413" s="18" t="s">
        <v>1183</v>
      </c>
      <c r="G413" s="11">
        <v>148500000</v>
      </c>
      <c r="H413" s="13">
        <v>148500000</v>
      </c>
      <c r="I413" s="13">
        <v>297000000</v>
      </c>
    </row>
    <row r="414" spans="1:9" x14ac:dyDescent="0.45">
      <c r="A414" t="s">
        <v>1210</v>
      </c>
      <c r="B414" s="11">
        <v>1398</v>
      </c>
      <c r="C414" t="s">
        <v>1185</v>
      </c>
      <c r="D414" t="s">
        <v>103</v>
      </c>
      <c r="E414" t="s">
        <v>297</v>
      </c>
      <c r="F414" s="18" t="s">
        <v>1183</v>
      </c>
      <c r="G414" s="11">
        <v>144846268</v>
      </c>
      <c r="H414" s="13">
        <v>36211567</v>
      </c>
      <c r="I414" s="13">
        <v>181057835</v>
      </c>
    </row>
    <row r="415" spans="1:9" x14ac:dyDescent="0.45">
      <c r="A415" t="s">
        <v>1211</v>
      </c>
      <c r="B415" s="11">
        <v>1473</v>
      </c>
      <c r="C415" t="s">
        <v>1206</v>
      </c>
      <c r="D415" t="s">
        <v>103</v>
      </c>
      <c r="E415" t="s">
        <v>297</v>
      </c>
      <c r="F415" s="18" t="s">
        <v>1183</v>
      </c>
      <c r="G415" s="11">
        <v>101928</v>
      </c>
      <c r="H415" s="13">
        <v>25482</v>
      </c>
      <c r="I415" s="13">
        <v>127410</v>
      </c>
    </row>
    <row r="416" spans="1:9" x14ac:dyDescent="0.45">
      <c r="A416" t="s">
        <v>1212</v>
      </c>
      <c r="B416" s="11">
        <v>1473</v>
      </c>
      <c r="C416" t="s">
        <v>1206</v>
      </c>
      <c r="D416" t="s">
        <v>103</v>
      </c>
      <c r="E416" t="s">
        <v>297</v>
      </c>
      <c r="F416" s="18" t="s">
        <v>1183</v>
      </c>
      <c r="G416" s="11">
        <v>6228923</v>
      </c>
      <c r="H416" s="13">
        <v>1798293</v>
      </c>
      <c r="I416" s="13">
        <v>8027216</v>
      </c>
    </row>
    <row r="417" spans="1:9" x14ac:dyDescent="0.45">
      <c r="A417" t="s">
        <v>1213</v>
      </c>
      <c r="B417" s="11">
        <v>7363</v>
      </c>
      <c r="C417" t="s">
        <v>1214</v>
      </c>
      <c r="D417" t="s">
        <v>1215</v>
      </c>
      <c r="E417" t="s">
        <v>296</v>
      </c>
      <c r="F417" s="18" t="s">
        <v>1183</v>
      </c>
      <c r="G417" s="11">
        <v>6000000</v>
      </c>
      <c r="H417" s="13">
        <v>3773029</v>
      </c>
      <c r="I417" s="13">
        <v>9773029</v>
      </c>
    </row>
    <row r="418" spans="1:9" x14ac:dyDescent="0.45">
      <c r="A418" t="s">
        <v>1216</v>
      </c>
      <c r="B418" s="11">
        <v>1396</v>
      </c>
      <c r="C418" t="s">
        <v>1217</v>
      </c>
      <c r="D418" t="s">
        <v>161</v>
      </c>
      <c r="E418" t="s">
        <v>296</v>
      </c>
      <c r="F418" s="18" t="s">
        <v>1183</v>
      </c>
      <c r="G418" s="11">
        <v>3269350</v>
      </c>
      <c r="H418" s="13">
        <v>817338</v>
      </c>
      <c r="I418" s="13">
        <v>4086688</v>
      </c>
    </row>
    <row r="419" spans="1:9" x14ac:dyDescent="0.45">
      <c r="A419" t="s">
        <v>1218</v>
      </c>
      <c r="B419" s="11">
        <v>1396</v>
      </c>
      <c r="C419" t="s">
        <v>1217</v>
      </c>
      <c r="D419" t="s">
        <v>161</v>
      </c>
      <c r="E419" t="s">
        <v>296</v>
      </c>
      <c r="F419" s="18" t="s">
        <v>1183</v>
      </c>
      <c r="G419" s="11">
        <v>25897586</v>
      </c>
      <c r="H419" s="13">
        <v>11226646</v>
      </c>
      <c r="I419" s="13">
        <v>37124232</v>
      </c>
    </row>
    <row r="420" spans="1:9" x14ac:dyDescent="0.45">
      <c r="A420" t="s">
        <v>1219</v>
      </c>
      <c r="B420" s="11">
        <v>1396</v>
      </c>
      <c r="C420" t="s">
        <v>1217</v>
      </c>
      <c r="D420" t="s">
        <v>161</v>
      </c>
      <c r="E420" t="s">
        <v>296</v>
      </c>
      <c r="F420" s="18" t="s">
        <v>1183</v>
      </c>
      <c r="G420" s="11">
        <v>1015791</v>
      </c>
      <c r="H420" s="13">
        <v>432730</v>
      </c>
      <c r="I420" s="13">
        <v>1448521</v>
      </c>
    </row>
    <row r="421" spans="1:9" x14ac:dyDescent="0.45">
      <c r="A421" t="s">
        <v>1220</v>
      </c>
      <c r="B421" s="11">
        <v>1396</v>
      </c>
      <c r="C421" t="s">
        <v>1217</v>
      </c>
      <c r="D421" t="s">
        <v>161</v>
      </c>
      <c r="E421" t="s">
        <v>296</v>
      </c>
      <c r="F421" s="18" t="s">
        <v>1183</v>
      </c>
      <c r="G421" s="11">
        <v>449616</v>
      </c>
      <c r="H421" s="13">
        <v>112407</v>
      </c>
      <c r="I421" s="13">
        <v>562023</v>
      </c>
    </row>
    <row r="422" spans="1:9" x14ac:dyDescent="0.45">
      <c r="A422" t="s">
        <v>1221</v>
      </c>
      <c r="B422" s="11">
        <v>1094</v>
      </c>
      <c r="C422" t="s">
        <v>1222</v>
      </c>
      <c r="D422" t="s">
        <v>293</v>
      </c>
      <c r="E422" t="s">
        <v>284</v>
      </c>
      <c r="F422" s="18" t="s">
        <v>686</v>
      </c>
      <c r="G422" s="11">
        <v>0</v>
      </c>
      <c r="H422" s="13">
        <v>0</v>
      </c>
      <c r="I422" s="13">
        <v>0</v>
      </c>
    </row>
    <row r="423" spans="1:9" x14ac:dyDescent="0.45">
      <c r="A423" t="s">
        <v>1223</v>
      </c>
      <c r="B423" s="11">
        <v>1094</v>
      </c>
      <c r="C423" t="s">
        <v>1222</v>
      </c>
      <c r="D423" t="s">
        <v>293</v>
      </c>
      <c r="E423" t="s">
        <v>284</v>
      </c>
      <c r="F423" s="18" t="s">
        <v>686</v>
      </c>
      <c r="G423" s="11">
        <v>0</v>
      </c>
      <c r="H423" s="13">
        <v>0</v>
      </c>
      <c r="I423" s="13">
        <v>0</v>
      </c>
    </row>
    <row r="424" spans="1:9" x14ac:dyDescent="0.45">
      <c r="A424" t="s">
        <v>1224</v>
      </c>
      <c r="B424" s="11">
        <v>1094</v>
      </c>
      <c r="C424" t="s">
        <v>1222</v>
      </c>
      <c r="D424" t="s">
        <v>293</v>
      </c>
      <c r="E424" t="s">
        <v>284</v>
      </c>
      <c r="F424" s="18" t="s">
        <v>686</v>
      </c>
      <c r="G424" s="11">
        <v>0</v>
      </c>
      <c r="H424" s="13">
        <v>0</v>
      </c>
      <c r="I424" s="13">
        <v>0</v>
      </c>
    </row>
    <row r="425" spans="1:9" x14ac:dyDescent="0.45">
      <c r="A425" t="s">
        <v>1225</v>
      </c>
      <c r="B425" s="11">
        <v>1086</v>
      </c>
      <c r="C425" t="s">
        <v>1226</v>
      </c>
      <c r="D425" t="s">
        <v>289</v>
      </c>
      <c r="E425" t="s">
        <v>284</v>
      </c>
      <c r="F425" s="18" t="s">
        <v>686</v>
      </c>
      <c r="G425" s="11">
        <v>0</v>
      </c>
      <c r="H425" s="13">
        <v>-19857</v>
      </c>
      <c r="I425" s="13">
        <v>-19857</v>
      </c>
    </row>
    <row r="426" spans="1:9" x14ac:dyDescent="0.45">
      <c r="A426" t="s">
        <v>1227</v>
      </c>
      <c r="B426" s="11">
        <v>1081</v>
      </c>
      <c r="C426" t="s">
        <v>1228</v>
      </c>
      <c r="D426" t="s">
        <v>1229</v>
      </c>
      <c r="E426" t="s">
        <v>284</v>
      </c>
      <c r="F426" s="18" t="s">
        <v>686</v>
      </c>
      <c r="G426" s="11">
        <v>0</v>
      </c>
      <c r="H426" s="13">
        <v>1446000</v>
      </c>
      <c r="I426" s="13">
        <v>1446000</v>
      </c>
    </row>
    <row r="427" spans="1:9" x14ac:dyDescent="0.45">
      <c r="A427" t="s">
        <v>1230</v>
      </c>
      <c r="B427" s="11">
        <v>1094</v>
      </c>
      <c r="C427" t="s">
        <v>1222</v>
      </c>
      <c r="D427" t="s">
        <v>293</v>
      </c>
      <c r="E427" t="s">
        <v>284</v>
      </c>
      <c r="F427" s="18" t="s">
        <v>686</v>
      </c>
      <c r="G427" s="11">
        <v>0</v>
      </c>
      <c r="H427" s="13">
        <v>0</v>
      </c>
      <c r="I427" s="13">
        <v>0</v>
      </c>
    </row>
    <row r="428" spans="1:9" x14ac:dyDescent="0.45">
      <c r="A428" t="s">
        <v>1231</v>
      </c>
      <c r="B428" s="11">
        <v>1001</v>
      </c>
      <c r="C428" t="s">
        <v>1232</v>
      </c>
      <c r="D428" t="s">
        <v>287</v>
      </c>
      <c r="E428" t="s">
        <v>284</v>
      </c>
      <c r="F428" s="18" t="s">
        <v>686</v>
      </c>
      <c r="G428" s="11">
        <v>28814</v>
      </c>
      <c r="H428" s="13">
        <v>478411</v>
      </c>
      <c r="I428" s="13">
        <v>507225</v>
      </c>
    </row>
    <row r="429" spans="1:9" x14ac:dyDescent="0.45">
      <c r="A429" t="s">
        <v>1233</v>
      </c>
      <c r="B429" s="11">
        <v>5610</v>
      </c>
      <c r="C429" t="s">
        <v>1234</v>
      </c>
      <c r="D429" t="s">
        <v>424</v>
      </c>
      <c r="E429" t="s">
        <v>284</v>
      </c>
      <c r="F429" s="18" t="s">
        <v>686</v>
      </c>
      <c r="G429" s="11">
        <v>5853</v>
      </c>
      <c r="H429" s="13">
        <v>0</v>
      </c>
      <c r="I429" s="13">
        <v>5853</v>
      </c>
    </row>
    <row r="430" spans="1:9" x14ac:dyDescent="0.45">
      <c r="A430" t="s">
        <v>1235</v>
      </c>
      <c r="B430" s="11">
        <v>5610</v>
      </c>
      <c r="C430" t="s">
        <v>1234</v>
      </c>
      <c r="D430" t="s">
        <v>424</v>
      </c>
      <c r="E430" t="s">
        <v>284</v>
      </c>
      <c r="F430" s="18" t="s">
        <v>686</v>
      </c>
      <c r="G430" s="11">
        <v>0</v>
      </c>
      <c r="H430" s="13">
        <v>0</v>
      </c>
      <c r="I430" s="13">
        <v>0</v>
      </c>
    </row>
    <row r="431" spans="1:9" x14ac:dyDescent="0.45">
      <c r="A431" t="s">
        <v>1236</v>
      </c>
      <c r="B431" s="11">
        <v>1096</v>
      </c>
      <c r="C431" t="s">
        <v>1237</v>
      </c>
      <c r="D431" t="s">
        <v>290</v>
      </c>
      <c r="E431" t="s">
        <v>284</v>
      </c>
      <c r="F431" s="18" t="s">
        <v>686</v>
      </c>
      <c r="G431" s="11">
        <v>103345</v>
      </c>
      <c r="H431" s="13">
        <v>0</v>
      </c>
      <c r="I431" s="13">
        <v>103345</v>
      </c>
    </row>
    <row r="432" spans="1:9" x14ac:dyDescent="0.45">
      <c r="A432" t="s">
        <v>1238</v>
      </c>
      <c r="B432" s="11">
        <v>1096</v>
      </c>
      <c r="C432" t="s">
        <v>1237</v>
      </c>
      <c r="D432" t="s">
        <v>290</v>
      </c>
      <c r="E432" t="s">
        <v>284</v>
      </c>
      <c r="F432" s="18" t="s">
        <v>686</v>
      </c>
      <c r="G432" s="11">
        <v>0</v>
      </c>
      <c r="H432" s="13">
        <v>0</v>
      </c>
      <c r="I432" s="13">
        <v>0</v>
      </c>
    </row>
    <row r="433" spans="1:9" x14ac:dyDescent="0.45">
      <c r="A433" t="s">
        <v>1239</v>
      </c>
      <c r="B433" s="11">
        <v>5703</v>
      </c>
      <c r="C433" t="s">
        <v>1240</v>
      </c>
      <c r="D433" t="s">
        <v>290</v>
      </c>
      <c r="E433" t="s">
        <v>284</v>
      </c>
      <c r="F433" s="18" t="s">
        <v>691</v>
      </c>
      <c r="G433" s="11">
        <v>700000</v>
      </c>
      <c r="H433" s="13">
        <v>0</v>
      </c>
      <c r="I433" s="13">
        <v>700000</v>
      </c>
    </row>
    <row r="434" spans="1:9" x14ac:dyDescent="0.45">
      <c r="A434" t="s">
        <v>1241</v>
      </c>
      <c r="B434" s="11">
        <v>1089</v>
      </c>
      <c r="C434" t="s">
        <v>295</v>
      </c>
      <c r="D434" t="s">
        <v>400</v>
      </c>
      <c r="E434" t="s">
        <v>284</v>
      </c>
      <c r="F434" s="18" t="s">
        <v>686</v>
      </c>
      <c r="G434" s="11">
        <v>568038</v>
      </c>
      <c r="H434" s="13">
        <v>0</v>
      </c>
      <c r="I434" s="13">
        <v>568038</v>
      </c>
    </row>
    <row r="435" spans="1:9" x14ac:dyDescent="0.45">
      <c r="A435" t="s">
        <v>1242</v>
      </c>
      <c r="B435" s="11">
        <v>1083</v>
      </c>
      <c r="C435" t="s">
        <v>526</v>
      </c>
      <c r="D435" t="s">
        <v>288</v>
      </c>
      <c r="E435" t="s">
        <v>284</v>
      </c>
      <c r="F435" s="18" t="s">
        <v>686</v>
      </c>
      <c r="G435" s="11">
        <v>108997</v>
      </c>
      <c r="H435" s="13">
        <v>0</v>
      </c>
      <c r="I435" s="13">
        <v>108997</v>
      </c>
    </row>
    <row r="436" spans="1:9" x14ac:dyDescent="0.45">
      <c r="A436" t="s">
        <v>1243</v>
      </c>
      <c r="B436" s="11">
        <v>1083</v>
      </c>
      <c r="C436" t="s">
        <v>526</v>
      </c>
      <c r="D436" t="s">
        <v>288</v>
      </c>
      <c r="E436" t="s">
        <v>284</v>
      </c>
      <c r="F436" s="18" t="s">
        <v>686</v>
      </c>
      <c r="G436" s="11">
        <v>626565</v>
      </c>
      <c r="H436" s="13">
        <v>0</v>
      </c>
      <c r="I436" s="13">
        <v>626565</v>
      </c>
    </row>
    <row r="437" spans="1:9" x14ac:dyDescent="0.45">
      <c r="A437" t="s">
        <v>1244</v>
      </c>
      <c r="B437" s="11">
        <v>1083</v>
      </c>
      <c r="C437" t="s">
        <v>526</v>
      </c>
      <c r="D437" t="s">
        <v>288</v>
      </c>
      <c r="E437" t="s">
        <v>284</v>
      </c>
      <c r="F437" s="18" t="s">
        <v>686</v>
      </c>
      <c r="G437" s="11">
        <v>0</v>
      </c>
      <c r="H437" s="13">
        <v>0</v>
      </c>
      <c r="I437" s="13">
        <v>0</v>
      </c>
    </row>
    <row r="438" spans="1:9" x14ac:dyDescent="0.45">
      <c r="A438" t="s">
        <v>1245</v>
      </c>
      <c r="B438" s="11">
        <v>1096</v>
      </c>
      <c r="C438" t="s">
        <v>1237</v>
      </c>
      <c r="D438" t="s">
        <v>290</v>
      </c>
      <c r="E438" t="s">
        <v>284</v>
      </c>
      <c r="F438" s="18" t="s">
        <v>686</v>
      </c>
      <c r="G438" s="11">
        <v>3339842</v>
      </c>
      <c r="H438" s="13">
        <v>0</v>
      </c>
      <c r="I438" s="13">
        <v>3339842</v>
      </c>
    </row>
    <row r="439" spans="1:9" x14ac:dyDescent="0.45">
      <c r="A439" t="s">
        <v>1246</v>
      </c>
      <c r="B439" s="11">
        <v>5454</v>
      </c>
      <c r="C439" t="s">
        <v>1232</v>
      </c>
      <c r="D439" t="s">
        <v>286</v>
      </c>
      <c r="E439" t="s">
        <v>284</v>
      </c>
      <c r="F439" s="18" t="s">
        <v>686</v>
      </c>
      <c r="G439" s="11">
        <v>18305158</v>
      </c>
      <c r="H439" s="13">
        <v>0</v>
      </c>
      <c r="I439" s="13">
        <v>18305158</v>
      </c>
    </row>
    <row r="440" spans="1:9" x14ac:dyDescent="0.45">
      <c r="A440" t="s">
        <v>1247</v>
      </c>
      <c r="B440" s="11">
        <v>1032</v>
      </c>
      <c r="C440" t="s">
        <v>1248</v>
      </c>
      <c r="D440" t="s">
        <v>1249</v>
      </c>
      <c r="E440" t="s">
        <v>284</v>
      </c>
      <c r="F440" s="18" t="s">
        <v>686</v>
      </c>
      <c r="G440" s="11">
        <v>372752</v>
      </c>
      <c r="H440" s="13">
        <v>0</v>
      </c>
      <c r="I440" s="13">
        <v>372752</v>
      </c>
    </row>
    <row r="441" spans="1:9" x14ac:dyDescent="0.45">
      <c r="A441" t="s">
        <v>1250</v>
      </c>
      <c r="B441" s="11">
        <v>5454</v>
      </c>
      <c r="C441" t="s">
        <v>1232</v>
      </c>
      <c r="D441" t="s">
        <v>286</v>
      </c>
      <c r="E441" t="s">
        <v>284</v>
      </c>
      <c r="F441" s="18" t="s">
        <v>686</v>
      </c>
      <c r="G441" s="11">
        <v>18886023</v>
      </c>
      <c r="H441" s="13">
        <v>0</v>
      </c>
      <c r="I441" s="13">
        <v>18886023</v>
      </c>
    </row>
    <row r="442" spans="1:9" x14ac:dyDescent="0.45">
      <c r="A442" t="s">
        <v>1251</v>
      </c>
      <c r="B442" s="11">
        <v>1091</v>
      </c>
      <c r="C442" t="s">
        <v>1252</v>
      </c>
      <c r="D442" t="s">
        <v>1253</v>
      </c>
      <c r="E442" t="s">
        <v>284</v>
      </c>
      <c r="F442" s="18" t="s">
        <v>686</v>
      </c>
      <c r="G442" s="11">
        <v>6976217</v>
      </c>
      <c r="H442" s="13">
        <v>0</v>
      </c>
      <c r="I442" s="13">
        <v>6976217</v>
      </c>
    </row>
    <row r="443" spans="1:9" x14ac:dyDescent="0.45">
      <c r="A443" t="s">
        <v>1254</v>
      </c>
      <c r="B443" s="11">
        <v>5610</v>
      </c>
      <c r="C443" t="s">
        <v>1234</v>
      </c>
      <c r="D443" t="s">
        <v>424</v>
      </c>
      <c r="E443" t="s">
        <v>284</v>
      </c>
      <c r="F443" s="18" t="s">
        <v>686</v>
      </c>
      <c r="G443" s="11">
        <v>306251</v>
      </c>
      <c r="H443" s="13">
        <v>0</v>
      </c>
      <c r="I443" s="13">
        <v>306251</v>
      </c>
    </row>
    <row r="444" spans="1:9" x14ac:dyDescent="0.45">
      <c r="A444" t="s">
        <v>1255</v>
      </c>
      <c r="B444" s="11">
        <v>1085</v>
      </c>
      <c r="C444" t="s">
        <v>1256</v>
      </c>
      <c r="D444" t="s">
        <v>451</v>
      </c>
      <c r="E444" t="s">
        <v>284</v>
      </c>
      <c r="F444" s="18" t="s">
        <v>686</v>
      </c>
      <c r="G444" s="11">
        <v>700000</v>
      </c>
      <c r="H444" s="13">
        <v>175000</v>
      </c>
      <c r="I444" s="13">
        <v>875000</v>
      </c>
    </row>
    <row r="445" spans="1:9" x14ac:dyDescent="0.45">
      <c r="A445" t="s">
        <v>1257</v>
      </c>
      <c r="B445" s="11">
        <v>1086</v>
      </c>
      <c r="C445" t="s">
        <v>1226</v>
      </c>
      <c r="D445" t="s">
        <v>289</v>
      </c>
      <c r="E445" t="s">
        <v>284</v>
      </c>
      <c r="F445" s="18" t="s">
        <v>686</v>
      </c>
      <c r="G445" s="11">
        <v>231037</v>
      </c>
      <c r="H445" s="13">
        <v>0</v>
      </c>
      <c r="I445" s="13">
        <v>231037</v>
      </c>
    </row>
    <row r="446" spans="1:9" x14ac:dyDescent="0.45">
      <c r="A446" t="s">
        <v>1258</v>
      </c>
      <c r="B446" s="11">
        <v>1085</v>
      </c>
      <c r="C446" t="s">
        <v>1256</v>
      </c>
      <c r="D446" t="s">
        <v>451</v>
      </c>
      <c r="E446" t="s">
        <v>284</v>
      </c>
      <c r="F446" s="18" t="s">
        <v>686</v>
      </c>
      <c r="G446" s="11">
        <v>16495527</v>
      </c>
      <c r="H446" s="13">
        <v>16495527</v>
      </c>
      <c r="I446" s="13">
        <v>32991054</v>
      </c>
    </row>
    <row r="447" spans="1:9" x14ac:dyDescent="0.45">
      <c r="A447" t="s">
        <v>1259</v>
      </c>
      <c r="B447" s="11">
        <v>1024</v>
      </c>
      <c r="C447" t="s">
        <v>1260</v>
      </c>
      <c r="D447" t="s">
        <v>408</v>
      </c>
      <c r="E447" t="s">
        <v>284</v>
      </c>
      <c r="F447" s="18" t="s">
        <v>686</v>
      </c>
      <c r="G447" s="11">
        <v>256763</v>
      </c>
      <c r="H447" s="13">
        <v>0</v>
      </c>
      <c r="I447" s="13">
        <v>256763</v>
      </c>
    </row>
    <row r="448" spans="1:9" x14ac:dyDescent="0.45">
      <c r="A448" t="s">
        <v>1261</v>
      </c>
      <c r="B448" s="11">
        <v>1024</v>
      </c>
      <c r="C448" t="s">
        <v>1260</v>
      </c>
      <c r="D448" t="s">
        <v>408</v>
      </c>
      <c r="E448" t="s">
        <v>284</v>
      </c>
      <c r="F448" s="18" t="s">
        <v>686</v>
      </c>
      <c r="G448" s="11">
        <v>2324371</v>
      </c>
      <c r="H448" s="13">
        <v>1021403</v>
      </c>
      <c r="I448" s="13">
        <v>3345774</v>
      </c>
    </row>
    <row r="449" spans="1:9" x14ac:dyDescent="0.45">
      <c r="A449" t="s">
        <v>1262</v>
      </c>
      <c r="B449" s="11">
        <v>1084</v>
      </c>
      <c r="C449" t="s">
        <v>1263</v>
      </c>
      <c r="D449" t="s">
        <v>1264</v>
      </c>
      <c r="E449" t="s">
        <v>284</v>
      </c>
      <c r="F449" s="18" t="s">
        <v>686</v>
      </c>
      <c r="G449" s="11">
        <v>364001</v>
      </c>
      <c r="H449" s="13">
        <v>0</v>
      </c>
      <c r="I449" s="13">
        <v>364001</v>
      </c>
    </row>
    <row r="450" spans="1:9" x14ac:dyDescent="0.45">
      <c r="A450" t="s">
        <v>1265</v>
      </c>
      <c r="B450" s="11">
        <v>1091</v>
      </c>
      <c r="C450" t="s">
        <v>1252</v>
      </c>
      <c r="D450" t="s">
        <v>1253</v>
      </c>
      <c r="E450" t="s">
        <v>284</v>
      </c>
      <c r="F450" s="18" t="s">
        <v>686</v>
      </c>
      <c r="G450" s="11">
        <v>27306428</v>
      </c>
      <c r="H450" s="13">
        <v>0</v>
      </c>
      <c r="I450" s="13">
        <v>27306428</v>
      </c>
    </row>
    <row r="451" spans="1:9" x14ac:dyDescent="0.45">
      <c r="A451" t="s">
        <v>1266</v>
      </c>
      <c r="B451" s="11">
        <v>1085</v>
      </c>
      <c r="C451" t="s">
        <v>1256</v>
      </c>
      <c r="D451" t="s">
        <v>451</v>
      </c>
      <c r="E451" t="s">
        <v>284</v>
      </c>
      <c r="F451" s="18" t="s">
        <v>686</v>
      </c>
      <c r="G451" s="11">
        <v>14450085</v>
      </c>
      <c r="H451" s="13">
        <v>320000</v>
      </c>
      <c r="I451" s="13">
        <v>14770085</v>
      </c>
    </row>
    <row r="452" spans="1:9" x14ac:dyDescent="0.45">
      <c r="A452" t="s">
        <v>1267</v>
      </c>
      <c r="B452" s="11">
        <v>1080</v>
      </c>
      <c r="C452" t="s">
        <v>1268</v>
      </c>
      <c r="D452" t="s">
        <v>389</v>
      </c>
      <c r="E452" t="s">
        <v>284</v>
      </c>
      <c r="F452" s="18" t="s">
        <v>686</v>
      </c>
      <c r="G452" s="11">
        <v>165290</v>
      </c>
      <c r="H452" s="13">
        <v>0</v>
      </c>
      <c r="I452" s="13">
        <v>165290</v>
      </c>
    </row>
    <row r="453" spans="1:9" x14ac:dyDescent="0.45">
      <c r="A453" t="s">
        <v>1269</v>
      </c>
      <c r="B453" s="11">
        <v>1080</v>
      </c>
      <c r="C453" t="s">
        <v>1268</v>
      </c>
      <c r="D453" t="s">
        <v>389</v>
      </c>
      <c r="E453" t="s">
        <v>284</v>
      </c>
      <c r="F453" s="18" t="s">
        <v>686</v>
      </c>
      <c r="G453" s="11">
        <v>0</v>
      </c>
      <c r="H453" s="13">
        <v>0</v>
      </c>
      <c r="I453" s="13">
        <v>0</v>
      </c>
    </row>
    <row r="454" spans="1:9" x14ac:dyDescent="0.45">
      <c r="A454" t="s">
        <v>1270</v>
      </c>
      <c r="B454" s="11">
        <v>1098</v>
      </c>
      <c r="C454" t="s">
        <v>1271</v>
      </c>
      <c r="D454" t="s">
        <v>452</v>
      </c>
      <c r="E454" t="s">
        <v>284</v>
      </c>
      <c r="F454" s="18" t="s">
        <v>686</v>
      </c>
      <c r="G454" s="11">
        <v>1084553</v>
      </c>
      <c r="H454" s="13">
        <v>0</v>
      </c>
      <c r="I454" s="13">
        <v>1084553</v>
      </c>
    </row>
    <row r="455" spans="1:9" x14ac:dyDescent="0.45">
      <c r="A455" t="s">
        <v>1272</v>
      </c>
      <c r="B455" s="11">
        <v>1001</v>
      </c>
      <c r="C455" t="s">
        <v>1232</v>
      </c>
      <c r="D455" t="s">
        <v>287</v>
      </c>
      <c r="E455" t="s">
        <v>284</v>
      </c>
      <c r="F455" s="18" t="s">
        <v>686</v>
      </c>
      <c r="G455" s="11">
        <v>1076464</v>
      </c>
      <c r="H455" s="13">
        <v>449217</v>
      </c>
      <c r="I455" s="13">
        <v>1525681</v>
      </c>
    </row>
    <row r="456" spans="1:9" x14ac:dyDescent="0.45">
      <c r="A456" t="s">
        <v>1273</v>
      </c>
      <c r="B456" s="11">
        <v>1001</v>
      </c>
      <c r="C456" t="s">
        <v>1232</v>
      </c>
      <c r="D456" t="s">
        <v>287</v>
      </c>
      <c r="E456" t="s">
        <v>284</v>
      </c>
      <c r="F456" s="18" t="s">
        <v>686</v>
      </c>
      <c r="G456" s="11">
        <v>762464</v>
      </c>
      <c r="H456" s="13">
        <v>406078</v>
      </c>
      <c r="I456" s="13">
        <v>1168542</v>
      </c>
    </row>
    <row r="457" spans="1:9" x14ac:dyDescent="0.45">
      <c r="A457" t="s">
        <v>1274</v>
      </c>
      <c r="B457" s="11">
        <v>7106</v>
      </c>
      <c r="C457" t="s">
        <v>1275</v>
      </c>
      <c r="D457" t="s">
        <v>1276</v>
      </c>
      <c r="E457" t="s">
        <v>284</v>
      </c>
      <c r="F457" s="18" t="s">
        <v>686</v>
      </c>
      <c r="G457" s="11">
        <v>1000000</v>
      </c>
      <c r="H457" s="13">
        <v>0</v>
      </c>
      <c r="I457" s="13">
        <v>1000000</v>
      </c>
    </row>
    <row r="458" spans="1:9" x14ac:dyDescent="0.45">
      <c r="A458" t="s">
        <v>1277</v>
      </c>
      <c r="B458" s="11">
        <v>1089</v>
      </c>
      <c r="C458" t="s">
        <v>295</v>
      </c>
      <c r="D458" t="s">
        <v>400</v>
      </c>
      <c r="E458" t="s">
        <v>284</v>
      </c>
      <c r="F458" s="18" t="s">
        <v>686</v>
      </c>
      <c r="G458" s="11">
        <v>1000000</v>
      </c>
      <c r="H458" s="13">
        <v>0</v>
      </c>
      <c r="I458" s="13">
        <v>1000000</v>
      </c>
    </row>
    <row r="459" spans="1:9" x14ac:dyDescent="0.45">
      <c r="A459" t="s">
        <v>1278</v>
      </c>
      <c r="B459" s="11">
        <v>1086</v>
      </c>
      <c r="C459" t="s">
        <v>1226</v>
      </c>
      <c r="D459" t="s">
        <v>289</v>
      </c>
      <c r="E459" t="s">
        <v>284</v>
      </c>
      <c r="F459" s="18" t="s">
        <v>686</v>
      </c>
      <c r="G459" s="11">
        <v>1750171</v>
      </c>
      <c r="H459" s="13">
        <v>1422011</v>
      </c>
      <c r="I459" s="13">
        <v>3172182</v>
      </c>
    </row>
    <row r="460" spans="1:9" x14ac:dyDescent="0.45">
      <c r="A460" t="s">
        <v>1279</v>
      </c>
      <c r="B460" s="11">
        <v>1085</v>
      </c>
      <c r="C460" t="s">
        <v>1256</v>
      </c>
      <c r="D460" t="s">
        <v>451</v>
      </c>
      <c r="E460" t="s">
        <v>284</v>
      </c>
      <c r="F460" s="18" t="s">
        <v>686</v>
      </c>
      <c r="G460" s="11">
        <v>3935313</v>
      </c>
      <c r="H460" s="13">
        <v>562188</v>
      </c>
      <c r="I460" s="13">
        <v>4497501</v>
      </c>
    </row>
    <row r="461" spans="1:9" x14ac:dyDescent="0.45">
      <c r="A461" t="s">
        <v>1280</v>
      </c>
      <c r="B461" s="11">
        <v>1001</v>
      </c>
      <c r="C461" t="s">
        <v>1232</v>
      </c>
      <c r="D461" t="s">
        <v>287</v>
      </c>
      <c r="E461" t="s">
        <v>284</v>
      </c>
      <c r="F461" s="18" t="s">
        <v>686</v>
      </c>
      <c r="G461" s="11">
        <v>1631355</v>
      </c>
      <c r="H461" s="13">
        <v>760922</v>
      </c>
      <c r="I461" s="13">
        <v>2392277</v>
      </c>
    </row>
    <row r="462" spans="1:9" x14ac:dyDescent="0.45">
      <c r="A462" t="s">
        <v>1281</v>
      </c>
      <c r="B462" s="11">
        <v>1086</v>
      </c>
      <c r="C462" t="s">
        <v>1226</v>
      </c>
      <c r="D462" t="s">
        <v>289</v>
      </c>
      <c r="E462" t="s">
        <v>284</v>
      </c>
      <c r="F462" s="18" t="s">
        <v>686</v>
      </c>
      <c r="G462" s="11">
        <v>2483468</v>
      </c>
      <c r="H462" s="13">
        <v>1862413</v>
      </c>
      <c r="I462" s="13">
        <v>4345881</v>
      </c>
    </row>
    <row r="463" spans="1:9" x14ac:dyDescent="0.45">
      <c r="A463" t="s">
        <v>1282</v>
      </c>
      <c r="B463" s="11">
        <v>1091</v>
      </c>
      <c r="C463" t="s">
        <v>1252</v>
      </c>
      <c r="D463" t="s">
        <v>1253</v>
      </c>
      <c r="E463" t="s">
        <v>284</v>
      </c>
      <c r="F463" s="18" t="s">
        <v>686</v>
      </c>
      <c r="G463" s="11">
        <v>2418927</v>
      </c>
      <c r="H463" s="13">
        <v>1031267</v>
      </c>
      <c r="I463" s="13">
        <v>3450194</v>
      </c>
    </row>
    <row r="464" spans="1:9" x14ac:dyDescent="0.45">
      <c r="A464" t="s">
        <v>1283</v>
      </c>
      <c r="B464" s="11">
        <v>1034</v>
      </c>
      <c r="C464" t="s">
        <v>1284</v>
      </c>
      <c r="D464" t="s">
        <v>1285</v>
      </c>
      <c r="E464" t="s">
        <v>284</v>
      </c>
      <c r="F464" s="18" t="s">
        <v>686</v>
      </c>
      <c r="G464" s="11">
        <v>2155054</v>
      </c>
      <c r="H464" s="13">
        <v>1001380</v>
      </c>
      <c r="I464" s="13">
        <v>3156434</v>
      </c>
    </row>
    <row r="465" spans="1:9" x14ac:dyDescent="0.45">
      <c r="A465" t="s">
        <v>1286</v>
      </c>
      <c r="B465" s="11">
        <v>1001</v>
      </c>
      <c r="C465" t="s">
        <v>1232</v>
      </c>
      <c r="D465" t="s">
        <v>287</v>
      </c>
      <c r="E465" t="s">
        <v>284</v>
      </c>
      <c r="F465" s="18" t="s">
        <v>686</v>
      </c>
      <c r="G465" s="11">
        <v>14914232</v>
      </c>
      <c r="H465" s="13">
        <v>14914242</v>
      </c>
      <c r="I465" s="13">
        <v>29828474</v>
      </c>
    </row>
    <row r="466" spans="1:9" x14ac:dyDescent="0.45">
      <c r="A466" t="s">
        <v>1287</v>
      </c>
      <c r="B466" s="11">
        <v>1085</v>
      </c>
      <c r="C466" t="s">
        <v>1256</v>
      </c>
      <c r="D466" t="s">
        <v>451</v>
      </c>
      <c r="E466" t="s">
        <v>284</v>
      </c>
      <c r="F466" s="18" t="s">
        <v>686</v>
      </c>
      <c r="G466" s="11">
        <v>342797</v>
      </c>
      <c r="H466" s="13">
        <v>0</v>
      </c>
      <c r="I466" s="13">
        <v>342797</v>
      </c>
    </row>
    <row r="467" spans="1:9" x14ac:dyDescent="0.45">
      <c r="A467" t="s">
        <v>1288</v>
      </c>
      <c r="B467" s="11">
        <v>2854</v>
      </c>
      <c r="C467" t="s">
        <v>1289</v>
      </c>
      <c r="D467" t="s">
        <v>404</v>
      </c>
      <c r="E467" t="s">
        <v>284</v>
      </c>
      <c r="F467" s="18" t="s">
        <v>686</v>
      </c>
      <c r="G467" s="11">
        <v>450000</v>
      </c>
      <c r="H467" s="13">
        <v>0</v>
      </c>
      <c r="I467" s="13">
        <v>450000</v>
      </c>
    </row>
    <row r="468" spans="1:9" x14ac:dyDescent="0.45">
      <c r="A468" t="s">
        <v>1290</v>
      </c>
      <c r="B468" s="11">
        <v>1096</v>
      </c>
      <c r="C468" t="s">
        <v>1237</v>
      </c>
      <c r="D468" t="s">
        <v>290</v>
      </c>
      <c r="E468" t="s">
        <v>284</v>
      </c>
      <c r="F468" s="18" t="s">
        <v>686</v>
      </c>
      <c r="G468" s="11">
        <v>880006</v>
      </c>
      <c r="H468" s="13">
        <v>0</v>
      </c>
      <c r="I468" s="13">
        <v>880006</v>
      </c>
    </row>
    <row r="469" spans="1:9" x14ac:dyDescent="0.45">
      <c r="A469" t="s">
        <v>1291</v>
      </c>
      <c r="B469" s="11">
        <v>1029</v>
      </c>
      <c r="C469" t="s">
        <v>1292</v>
      </c>
      <c r="D469" t="s">
        <v>285</v>
      </c>
      <c r="E469" t="s">
        <v>284</v>
      </c>
      <c r="F469" s="18" t="s">
        <v>686</v>
      </c>
      <c r="G469" s="11">
        <v>1320007</v>
      </c>
      <c r="H469" s="13">
        <v>0</v>
      </c>
      <c r="I469" s="13">
        <v>1320007</v>
      </c>
    </row>
    <row r="470" spans="1:9" x14ac:dyDescent="0.45">
      <c r="A470" t="s">
        <v>1293</v>
      </c>
      <c r="B470" s="11">
        <v>1081</v>
      </c>
      <c r="C470" t="s">
        <v>1228</v>
      </c>
      <c r="D470" t="s">
        <v>1229</v>
      </c>
      <c r="E470" t="s">
        <v>284</v>
      </c>
      <c r="F470" s="18" t="s">
        <v>686</v>
      </c>
      <c r="G470" s="11">
        <v>911416</v>
      </c>
      <c r="H470" s="13">
        <v>0</v>
      </c>
      <c r="I470" s="13">
        <v>911416</v>
      </c>
    </row>
    <row r="471" spans="1:9" x14ac:dyDescent="0.45">
      <c r="A471" t="s">
        <v>1294</v>
      </c>
      <c r="B471" s="11">
        <v>1029</v>
      </c>
      <c r="C471" t="s">
        <v>1292</v>
      </c>
      <c r="D471" t="s">
        <v>285</v>
      </c>
      <c r="E471" t="s">
        <v>284</v>
      </c>
      <c r="F471" s="18" t="s">
        <v>686</v>
      </c>
      <c r="G471" s="11">
        <v>455239</v>
      </c>
      <c r="H471" s="13">
        <v>0</v>
      </c>
      <c r="I471" s="13">
        <v>455239</v>
      </c>
    </row>
    <row r="472" spans="1:9" x14ac:dyDescent="0.45">
      <c r="A472" t="s">
        <v>1295</v>
      </c>
      <c r="B472" s="11">
        <v>1029</v>
      </c>
      <c r="C472" t="s">
        <v>1292</v>
      </c>
      <c r="D472" t="s">
        <v>285</v>
      </c>
      <c r="E472" t="s">
        <v>284</v>
      </c>
      <c r="F472" s="18" t="s">
        <v>686</v>
      </c>
      <c r="G472" s="11">
        <v>7542179</v>
      </c>
      <c r="H472" s="13">
        <v>0</v>
      </c>
      <c r="I472" s="13">
        <v>7542179</v>
      </c>
    </row>
    <row r="473" spans="1:9" x14ac:dyDescent="0.45">
      <c r="A473" t="s">
        <v>1296</v>
      </c>
      <c r="B473" s="11">
        <v>6480</v>
      </c>
      <c r="C473" t="s">
        <v>1297</v>
      </c>
      <c r="D473" t="s">
        <v>584</v>
      </c>
      <c r="E473" t="s">
        <v>284</v>
      </c>
      <c r="F473" s="18" t="s">
        <v>686</v>
      </c>
      <c r="G473" s="11">
        <v>3813810</v>
      </c>
      <c r="H473" s="13">
        <v>487904</v>
      </c>
      <c r="I473" s="13">
        <v>4301714</v>
      </c>
    </row>
    <row r="474" spans="1:9" x14ac:dyDescent="0.45">
      <c r="A474" t="s">
        <v>1298</v>
      </c>
      <c r="B474" s="11">
        <v>1089</v>
      </c>
      <c r="C474" t="s">
        <v>295</v>
      </c>
      <c r="D474" t="s">
        <v>400</v>
      </c>
      <c r="E474" t="s">
        <v>284</v>
      </c>
      <c r="F474" s="18" t="s">
        <v>686</v>
      </c>
      <c r="G474" s="11">
        <v>1000000</v>
      </c>
      <c r="H474" s="13">
        <v>0</v>
      </c>
      <c r="I474" s="13">
        <v>1000000</v>
      </c>
    </row>
    <row r="475" spans="1:9" x14ac:dyDescent="0.45">
      <c r="A475" t="s">
        <v>1299</v>
      </c>
      <c r="B475" s="11">
        <v>1092</v>
      </c>
      <c r="C475" t="s">
        <v>1300</v>
      </c>
      <c r="D475" t="s">
        <v>422</v>
      </c>
      <c r="E475" t="s">
        <v>284</v>
      </c>
      <c r="F475" s="18" t="s">
        <v>686</v>
      </c>
      <c r="G475" s="11">
        <v>300000</v>
      </c>
      <c r="H475" s="13">
        <v>0</v>
      </c>
      <c r="I475" s="13">
        <v>300000</v>
      </c>
    </row>
    <row r="476" spans="1:9" x14ac:dyDescent="0.45">
      <c r="A476" t="s">
        <v>1301</v>
      </c>
      <c r="B476" s="11">
        <v>1092</v>
      </c>
      <c r="C476" t="s">
        <v>1300</v>
      </c>
      <c r="D476" t="s">
        <v>422</v>
      </c>
      <c r="E476" t="s">
        <v>284</v>
      </c>
      <c r="F476" s="18" t="s">
        <v>686</v>
      </c>
      <c r="G476" s="11">
        <v>0</v>
      </c>
      <c r="H476" s="13">
        <v>0</v>
      </c>
      <c r="I476" s="13">
        <v>0</v>
      </c>
    </row>
    <row r="477" spans="1:9" x14ac:dyDescent="0.45">
      <c r="A477" t="s">
        <v>1302</v>
      </c>
      <c r="B477" s="11">
        <v>1094</v>
      </c>
      <c r="C477" t="s">
        <v>1222</v>
      </c>
      <c r="D477" t="s">
        <v>293</v>
      </c>
      <c r="E477" t="s">
        <v>284</v>
      </c>
      <c r="F477" s="18" t="s">
        <v>686</v>
      </c>
      <c r="G477" s="11">
        <v>844259</v>
      </c>
      <c r="H477" s="13">
        <v>465037</v>
      </c>
      <c r="I477" s="13">
        <v>1309296</v>
      </c>
    </row>
    <row r="478" spans="1:9" x14ac:dyDescent="0.45">
      <c r="A478" t="s">
        <v>1303</v>
      </c>
      <c r="B478" s="11">
        <v>1094</v>
      </c>
      <c r="C478" t="s">
        <v>1222</v>
      </c>
      <c r="D478" t="s">
        <v>293</v>
      </c>
      <c r="E478" t="s">
        <v>284</v>
      </c>
      <c r="F478" s="18" t="s">
        <v>686</v>
      </c>
      <c r="G478" s="11">
        <v>493210</v>
      </c>
      <c r="H478" s="13">
        <v>0</v>
      </c>
      <c r="I478" s="13">
        <v>493210</v>
      </c>
    </row>
    <row r="479" spans="1:9" x14ac:dyDescent="0.45">
      <c r="A479" t="s">
        <v>1304</v>
      </c>
      <c r="B479" s="11">
        <v>1081</v>
      </c>
      <c r="C479" t="s">
        <v>1228</v>
      </c>
      <c r="D479" t="s">
        <v>1229</v>
      </c>
      <c r="E479" t="s">
        <v>284</v>
      </c>
      <c r="F479" s="18" t="s">
        <v>686</v>
      </c>
      <c r="G479" s="11">
        <v>1343584</v>
      </c>
      <c r="H479" s="13">
        <v>0</v>
      </c>
      <c r="I479" s="13">
        <v>1343584</v>
      </c>
    </row>
    <row r="480" spans="1:9" x14ac:dyDescent="0.45">
      <c r="A480" t="s">
        <v>1305</v>
      </c>
      <c r="B480" s="11">
        <v>1091</v>
      </c>
      <c r="C480" t="s">
        <v>1252</v>
      </c>
      <c r="D480" t="s">
        <v>1253</v>
      </c>
      <c r="E480" t="s">
        <v>284</v>
      </c>
      <c r="F480" s="18" t="s">
        <v>686</v>
      </c>
      <c r="G480" s="11">
        <v>7102130</v>
      </c>
      <c r="H480" s="13">
        <v>0</v>
      </c>
      <c r="I480" s="13">
        <v>7102130</v>
      </c>
    </row>
    <row r="481" spans="1:9" x14ac:dyDescent="0.45">
      <c r="A481" t="s">
        <v>1306</v>
      </c>
      <c r="B481" s="11">
        <v>1082</v>
      </c>
      <c r="C481" t="s">
        <v>1307</v>
      </c>
      <c r="D481" t="s">
        <v>1276</v>
      </c>
      <c r="E481" t="s">
        <v>284</v>
      </c>
      <c r="F481" s="18" t="s">
        <v>686</v>
      </c>
      <c r="G481" s="11">
        <v>29826756</v>
      </c>
      <c r="H481" s="13">
        <v>0</v>
      </c>
      <c r="I481" s="13">
        <v>29826756</v>
      </c>
    </row>
    <row r="482" spans="1:9" x14ac:dyDescent="0.45">
      <c r="A482" t="s">
        <v>1308</v>
      </c>
      <c r="B482" s="11">
        <v>6060</v>
      </c>
      <c r="C482" t="s">
        <v>1309</v>
      </c>
      <c r="D482" t="s">
        <v>292</v>
      </c>
      <c r="E482" t="s">
        <v>284</v>
      </c>
      <c r="F482" s="18" t="s">
        <v>686</v>
      </c>
      <c r="G482" s="11">
        <v>119300</v>
      </c>
      <c r="H482" s="13">
        <v>0</v>
      </c>
      <c r="I482" s="13">
        <v>119300</v>
      </c>
    </row>
    <row r="483" spans="1:9" x14ac:dyDescent="0.45">
      <c r="A483" t="s">
        <v>1310</v>
      </c>
      <c r="B483" s="11">
        <v>1081</v>
      </c>
      <c r="C483" t="s">
        <v>1228</v>
      </c>
      <c r="D483" t="s">
        <v>1229</v>
      </c>
      <c r="E483" t="s">
        <v>284</v>
      </c>
      <c r="F483" s="18" t="s">
        <v>686</v>
      </c>
      <c r="G483" s="11">
        <v>2195778</v>
      </c>
      <c r="H483" s="13">
        <v>0</v>
      </c>
      <c r="I483" s="13">
        <v>2195778</v>
      </c>
    </row>
    <row r="484" spans="1:9" x14ac:dyDescent="0.45">
      <c r="A484" t="s">
        <v>1311</v>
      </c>
      <c r="B484" s="11">
        <v>1091</v>
      </c>
      <c r="C484" t="s">
        <v>1252</v>
      </c>
      <c r="D484" t="s">
        <v>1253</v>
      </c>
      <c r="E484" t="s">
        <v>284</v>
      </c>
      <c r="F484" s="18" t="s">
        <v>686</v>
      </c>
      <c r="G484" s="11">
        <v>617206</v>
      </c>
      <c r="H484" s="13">
        <v>0</v>
      </c>
      <c r="I484" s="13">
        <v>617206</v>
      </c>
    </row>
    <row r="485" spans="1:9" x14ac:dyDescent="0.45">
      <c r="A485" t="s">
        <v>1312</v>
      </c>
      <c r="B485" s="11">
        <v>1085</v>
      </c>
      <c r="C485" t="s">
        <v>1256</v>
      </c>
      <c r="D485" t="s">
        <v>451</v>
      </c>
      <c r="E485" t="s">
        <v>284</v>
      </c>
      <c r="F485" s="18" t="s">
        <v>686</v>
      </c>
      <c r="G485" s="11">
        <v>1000000</v>
      </c>
      <c r="H485" s="13">
        <v>0</v>
      </c>
      <c r="I485" s="13">
        <v>1000000</v>
      </c>
    </row>
    <row r="486" spans="1:9" x14ac:dyDescent="0.45">
      <c r="A486" t="s">
        <v>1313</v>
      </c>
      <c r="B486" s="11">
        <v>1089</v>
      </c>
      <c r="C486" t="s">
        <v>295</v>
      </c>
      <c r="D486" t="s">
        <v>400</v>
      </c>
      <c r="E486" t="s">
        <v>284</v>
      </c>
      <c r="F486" s="18" t="s">
        <v>686</v>
      </c>
      <c r="G486" s="11">
        <v>100156724</v>
      </c>
      <c r="H486" s="13">
        <v>0</v>
      </c>
      <c r="I486" s="13">
        <v>100156724</v>
      </c>
    </row>
    <row r="487" spans="1:9" x14ac:dyDescent="0.45">
      <c r="A487" t="s">
        <v>1314</v>
      </c>
      <c r="B487" s="11">
        <v>1092</v>
      </c>
      <c r="C487" t="s">
        <v>1300</v>
      </c>
      <c r="D487" t="s">
        <v>422</v>
      </c>
      <c r="E487" t="s">
        <v>284</v>
      </c>
      <c r="F487" s="18" t="s">
        <v>686</v>
      </c>
      <c r="G487" s="11">
        <v>3648678</v>
      </c>
      <c r="H487" s="13">
        <v>2300000</v>
      </c>
      <c r="I487" s="13">
        <v>5948678</v>
      </c>
    </row>
    <row r="488" spans="1:9" x14ac:dyDescent="0.45">
      <c r="A488" t="s">
        <v>1315</v>
      </c>
      <c r="B488" s="11">
        <v>1085</v>
      </c>
      <c r="C488" t="s">
        <v>1256</v>
      </c>
      <c r="D488" t="s">
        <v>451</v>
      </c>
      <c r="E488" t="s">
        <v>284</v>
      </c>
      <c r="F488" s="18" t="s">
        <v>686</v>
      </c>
      <c r="G488" s="11">
        <v>12500000</v>
      </c>
      <c r="H488" s="13">
        <v>31500000</v>
      </c>
      <c r="I488" s="13">
        <v>44000000</v>
      </c>
    </row>
    <row r="489" spans="1:9" x14ac:dyDescent="0.45">
      <c r="A489" t="s">
        <v>1316</v>
      </c>
      <c r="B489" s="11">
        <v>1091</v>
      </c>
      <c r="C489" t="s">
        <v>1252</v>
      </c>
      <c r="D489" t="s">
        <v>1253</v>
      </c>
      <c r="E489" t="s">
        <v>284</v>
      </c>
      <c r="F489" s="18" t="s">
        <v>686</v>
      </c>
      <c r="G489" s="11">
        <v>1961233</v>
      </c>
      <c r="H489" s="13">
        <v>1750000</v>
      </c>
      <c r="I489" s="13">
        <v>3711233</v>
      </c>
    </row>
    <row r="490" spans="1:9" x14ac:dyDescent="0.45">
      <c r="A490" t="s">
        <v>1317</v>
      </c>
      <c r="B490" s="11">
        <v>5435</v>
      </c>
      <c r="C490" t="s">
        <v>453</v>
      </c>
      <c r="D490" t="s">
        <v>417</v>
      </c>
      <c r="E490" t="s">
        <v>284</v>
      </c>
      <c r="F490" s="18" t="s">
        <v>686</v>
      </c>
      <c r="G490" s="11">
        <v>750714</v>
      </c>
      <c r="H490" s="13">
        <v>665728</v>
      </c>
      <c r="I490" s="13">
        <v>1416442</v>
      </c>
    </row>
    <row r="491" spans="1:9" x14ac:dyDescent="0.45">
      <c r="A491" t="s">
        <v>1318</v>
      </c>
      <c r="B491" s="11">
        <v>1024</v>
      </c>
      <c r="C491" t="s">
        <v>1260</v>
      </c>
      <c r="D491" t="s">
        <v>408</v>
      </c>
      <c r="E491" t="s">
        <v>284</v>
      </c>
      <c r="F491" s="18" t="s">
        <v>686</v>
      </c>
      <c r="G491" s="11">
        <v>2681612</v>
      </c>
      <c r="H491" s="13">
        <v>481692</v>
      </c>
      <c r="I491" s="13">
        <v>3163304</v>
      </c>
    </row>
    <row r="492" spans="1:9" x14ac:dyDescent="0.45">
      <c r="A492" t="s">
        <v>1319</v>
      </c>
      <c r="B492" s="11">
        <v>1083</v>
      </c>
      <c r="C492" t="s">
        <v>526</v>
      </c>
      <c r="D492" t="s">
        <v>288</v>
      </c>
      <c r="E492" t="s">
        <v>284</v>
      </c>
      <c r="F492" s="18" t="s">
        <v>686</v>
      </c>
      <c r="G492" s="11">
        <v>3000000</v>
      </c>
      <c r="H492" s="13">
        <v>998322</v>
      </c>
      <c r="I492" s="13">
        <v>3998322</v>
      </c>
    </row>
    <row r="493" spans="1:9" x14ac:dyDescent="0.45">
      <c r="A493" t="s">
        <v>1320</v>
      </c>
      <c r="B493" s="11">
        <v>5318</v>
      </c>
      <c r="C493" t="s">
        <v>1321</v>
      </c>
      <c r="D493" t="s">
        <v>291</v>
      </c>
      <c r="E493" t="s">
        <v>284</v>
      </c>
      <c r="F493" s="18" t="s">
        <v>686</v>
      </c>
      <c r="G493" s="11">
        <v>3377081</v>
      </c>
      <c r="H493" s="13">
        <v>321927</v>
      </c>
      <c r="I493" s="13">
        <v>3699008</v>
      </c>
    </row>
    <row r="494" spans="1:9" x14ac:dyDescent="0.45">
      <c r="A494" t="s">
        <v>1322</v>
      </c>
      <c r="B494" s="11">
        <v>1096</v>
      </c>
      <c r="C494" t="s">
        <v>1237</v>
      </c>
      <c r="D494" t="s">
        <v>290</v>
      </c>
      <c r="E494" t="s">
        <v>284</v>
      </c>
      <c r="F494" s="18" t="s">
        <v>686</v>
      </c>
      <c r="G494" s="11">
        <v>2002889</v>
      </c>
      <c r="H494" s="13">
        <v>0</v>
      </c>
      <c r="I494" s="13">
        <v>2002889</v>
      </c>
    </row>
    <row r="495" spans="1:9" x14ac:dyDescent="0.45">
      <c r="A495" t="s">
        <v>1323</v>
      </c>
      <c r="B495" s="11">
        <v>1032</v>
      </c>
      <c r="C495" t="s">
        <v>1248</v>
      </c>
      <c r="D495" t="s">
        <v>1249</v>
      </c>
      <c r="E495" t="s">
        <v>284</v>
      </c>
      <c r="F495" s="18" t="s">
        <v>686</v>
      </c>
      <c r="G495" s="11">
        <v>51600</v>
      </c>
      <c r="H495" s="13">
        <v>0</v>
      </c>
      <c r="I495" s="13">
        <v>51600</v>
      </c>
    </row>
    <row r="496" spans="1:9" x14ac:dyDescent="0.45">
      <c r="A496" t="s">
        <v>1324</v>
      </c>
      <c r="B496" s="11">
        <v>1035</v>
      </c>
      <c r="C496" t="s">
        <v>1325</v>
      </c>
      <c r="D496" t="s">
        <v>294</v>
      </c>
      <c r="E496" t="s">
        <v>284</v>
      </c>
      <c r="F496" s="18" t="s">
        <v>686</v>
      </c>
      <c r="G496" s="11">
        <v>2106765</v>
      </c>
      <c r="H496" s="13">
        <v>700000</v>
      </c>
      <c r="I496" s="13">
        <v>2806765</v>
      </c>
    </row>
    <row r="497" spans="1:9" x14ac:dyDescent="0.45">
      <c r="A497" t="s">
        <v>1326</v>
      </c>
      <c r="B497" s="11">
        <v>1096</v>
      </c>
      <c r="C497" t="s">
        <v>1237</v>
      </c>
      <c r="D497" t="s">
        <v>290</v>
      </c>
      <c r="E497" t="s">
        <v>284</v>
      </c>
      <c r="F497" s="18" t="s">
        <v>686</v>
      </c>
      <c r="G497" s="11">
        <v>13771520</v>
      </c>
      <c r="H497" s="13">
        <v>0</v>
      </c>
      <c r="I497" s="13">
        <v>13771520</v>
      </c>
    </row>
    <row r="498" spans="1:9" x14ac:dyDescent="0.45">
      <c r="A498" t="s">
        <v>1327</v>
      </c>
      <c r="B498" s="11">
        <v>5454</v>
      </c>
      <c r="C498" t="s">
        <v>1232</v>
      </c>
      <c r="D498" t="s">
        <v>286</v>
      </c>
      <c r="E498" t="s">
        <v>284</v>
      </c>
      <c r="F498" s="18" t="s">
        <v>686</v>
      </c>
      <c r="G498" s="11">
        <v>325000</v>
      </c>
      <c r="H498" s="13">
        <v>0</v>
      </c>
      <c r="I498" s="13">
        <v>325000</v>
      </c>
    </row>
    <row r="499" spans="1:9" x14ac:dyDescent="0.45">
      <c r="A499" t="s">
        <v>1328</v>
      </c>
      <c r="B499" s="11">
        <v>1082</v>
      </c>
      <c r="C499" t="s">
        <v>1307</v>
      </c>
      <c r="D499" t="s">
        <v>1276</v>
      </c>
      <c r="E499" t="s">
        <v>284</v>
      </c>
      <c r="F499" s="18" t="s">
        <v>686</v>
      </c>
      <c r="G499" s="11">
        <v>2225000</v>
      </c>
      <c r="H499" s="13">
        <v>273889</v>
      </c>
      <c r="I499" s="13">
        <v>2498889</v>
      </c>
    </row>
    <row r="500" spans="1:9" x14ac:dyDescent="0.45">
      <c r="A500" t="s">
        <v>1329</v>
      </c>
      <c r="B500" s="11">
        <v>1080</v>
      </c>
      <c r="C500" t="s">
        <v>1268</v>
      </c>
      <c r="D500" t="s">
        <v>389</v>
      </c>
      <c r="E500" t="s">
        <v>284</v>
      </c>
      <c r="F500" s="18" t="s">
        <v>686</v>
      </c>
      <c r="G500" s="11">
        <v>21836000</v>
      </c>
      <c r="H500" s="13">
        <v>22094680</v>
      </c>
      <c r="I500" s="13">
        <v>43930680</v>
      </c>
    </row>
    <row r="501" spans="1:9" x14ac:dyDescent="0.45">
      <c r="A501" t="s">
        <v>1330</v>
      </c>
      <c r="B501" s="11">
        <v>1089</v>
      </c>
      <c r="C501" t="s">
        <v>295</v>
      </c>
      <c r="D501" t="s">
        <v>400</v>
      </c>
      <c r="E501" t="s">
        <v>284</v>
      </c>
      <c r="F501" s="18" t="s">
        <v>686</v>
      </c>
      <c r="G501" s="11">
        <v>9500000</v>
      </c>
      <c r="H501" s="13">
        <v>22700549</v>
      </c>
      <c r="I501" s="13">
        <v>32200549</v>
      </c>
    </row>
    <row r="502" spans="1:9" x14ac:dyDescent="0.45">
      <c r="A502" t="s">
        <v>1331</v>
      </c>
      <c r="B502" s="11">
        <v>1095</v>
      </c>
      <c r="C502" t="s">
        <v>1332</v>
      </c>
      <c r="D502" t="s">
        <v>287</v>
      </c>
      <c r="E502" t="s">
        <v>284</v>
      </c>
      <c r="F502" s="18" t="s">
        <v>686</v>
      </c>
      <c r="G502" s="11">
        <v>40821</v>
      </c>
      <c r="H502" s="13">
        <v>0</v>
      </c>
      <c r="I502" s="13">
        <v>40821</v>
      </c>
    </row>
    <row r="503" spans="1:9" x14ac:dyDescent="0.45">
      <c r="A503" t="s">
        <v>1333</v>
      </c>
      <c r="B503" s="11">
        <v>1089</v>
      </c>
      <c r="C503" t="s">
        <v>295</v>
      </c>
      <c r="D503" t="s">
        <v>400</v>
      </c>
      <c r="E503" t="s">
        <v>284</v>
      </c>
      <c r="F503" s="18" t="s">
        <v>686</v>
      </c>
      <c r="G503" s="11">
        <v>99999999</v>
      </c>
      <c r="H503" s="13">
        <v>199940164</v>
      </c>
      <c r="I503" s="13">
        <v>299940163</v>
      </c>
    </row>
    <row r="504" spans="1:9" x14ac:dyDescent="0.45">
      <c r="A504" t="s">
        <v>1334</v>
      </c>
      <c r="B504" s="11">
        <v>1089</v>
      </c>
      <c r="C504" t="s">
        <v>295</v>
      </c>
      <c r="D504" t="s">
        <v>400</v>
      </c>
      <c r="E504" t="s">
        <v>284</v>
      </c>
      <c r="F504" s="18" t="s">
        <v>686</v>
      </c>
      <c r="G504" s="11">
        <v>0</v>
      </c>
      <c r="H504" s="13">
        <v>0</v>
      </c>
      <c r="I504" s="13">
        <v>0</v>
      </c>
    </row>
    <row r="505" spans="1:9" x14ac:dyDescent="0.45">
      <c r="A505" t="s">
        <v>1335</v>
      </c>
      <c r="B505" s="11">
        <v>1091</v>
      </c>
      <c r="C505" t="s">
        <v>1252</v>
      </c>
      <c r="D505" t="s">
        <v>1253</v>
      </c>
      <c r="E505" t="s">
        <v>284</v>
      </c>
      <c r="F505" s="18" t="s">
        <v>686</v>
      </c>
      <c r="G505" s="11">
        <v>14000</v>
      </c>
      <c r="H505" s="13">
        <v>0</v>
      </c>
      <c r="I505" s="13">
        <v>14000</v>
      </c>
    </row>
    <row r="506" spans="1:9" x14ac:dyDescent="0.45">
      <c r="A506" t="s">
        <v>1336</v>
      </c>
      <c r="B506" s="11">
        <v>1091</v>
      </c>
      <c r="C506" t="s">
        <v>1252</v>
      </c>
      <c r="D506" t="s">
        <v>1253</v>
      </c>
      <c r="E506" t="s">
        <v>284</v>
      </c>
      <c r="F506" s="18" t="s">
        <v>686</v>
      </c>
      <c r="G506" s="11">
        <v>0</v>
      </c>
      <c r="H506" s="13">
        <v>0</v>
      </c>
      <c r="I506" s="13">
        <v>0</v>
      </c>
    </row>
    <row r="507" spans="1:9" x14ac:dyDescent="0.45">
      <c r="A507" t="s">
        <v>1337</v>
      </c>
      <c r="B507" s="11">
        <v>1082</v>
      </c>
      <c r="C507" t="s">
        <v>1307</v>
      </c>
      <c r="D507" t="s">
        <v>1276</v>
      </c>
      <c r="E507" t="s">
        <v>284</v>
      </c>
      <c r="F507" s="18" t="s">
        <v>686</v>
      </c>
      <c r="G507" s="11">
        <v>30355341</v>
      </c>
      <c r="H507" s="13">
        <v>0</v>
      </c>
      <c r="I507" s="13">
        <v>30355341</v>
      </c>
    </row>
    <row r="508" spans="1:9" x14ac:dyDescent="0.45">
      <c r="A508" t="s">
        <v>1338</v>
      </c>
      <c r="B508" s="11">
        <v>5454</v>
      </c>
      <c r="C508" t="s">
        <v>1232</v>
      </c>
      <c r="D508" t="s">
        <v>286</v>
      </c>
      <c r="E508" t="s">
        <v>284</v>
      </c>
      <c r="F508" s="18" t="s">
        <v>686</v>
      </c>
      <c r="G508" s="11">
        <v>942537</v>
      </c>
      <c r="H508" s="13">
        <v>0</v>
      </c>
      <c r="I508" s="13">
        <v>942537</v>
      </c>
    </row>
    <row r="509" spans="1:9" x14ac:dyDescent="0.45">
      <c r="A509" t="s">
        <v>1339</v>
      </c>
      <c r="B509" s="11">
        <v>5454</v>
      </c>
      <c r="C509" t="s">
        <v>1232</v>
      </c>
      <c r="D509" t="s">
        <v>286</v>
      </c>
      <c r="E509" t="s">
        <v>284</v>
      </c>
      <c r="F509" s="18" t="s">
        <v>686</v>
      </c>
      <c r="G509" s="11">
        <v>0</v>
      </c>
      <c r="H509" s="13">
        <v>0</v>
      </c>
      <c r="I509" s="13">
        <v>0</v>
      </c>
    </row>
    <row r="510" spans="1:9" x14ac:dyDescent="0.45">
      <c r="A510" t="s">
        <v>1340</v>
      </c>
      <c r="B510" s="11">
        <v>1079</v>
      </c>
      <c r="C510" t="s">
        <v>1341</v>
      </c>
      <c r="D510" t="s">
        <v>293</v>
      </c>
      <c r="E510" t="s">
        <v>284</v>
      </c>
      <c r="F510" s="18" t="s">
        <v>686</v>
      </c>
      <c r="G510" s="11">
        <v>4690973</v>
      </c>
      <c r="H510" s="13">
        <v>500000</v>
      </c>
      <c r="I510" s="13">
        <v>5190973</v>
      </c>
    </row>
    <row r="511" spans="1:9" x14ac:dyDescent="0.45">
      <c r="A511" t="s">
        <v>1342</v>
      </c>
      <c r="B511" s="11">
        <v>1001</v>
      </c>
      <c r="C511" t="s">
        <v>1232</v>
      </c>
      <c r="D511" t="s">
        <v>287</v>
      </c>
      <c r="E511" t="s">
        <v>284</v>
      </c>
      <c r="F511" s="18" t="s">
        <v>686</v>
      </c>
      <c r="G511" s="11">
        <v>646560</v>
      </c>
      <c r="H511" s="13">
        <v>0</v>
      </c>
      <c r="I511" s="13">
        <v>646560</v>
      </c>
    </row>
    <row r="512" spans="1:9" x14ac:dyDescent="0.45">
      <c r="A512" t="s">
        <v>1343</v>
      </c>
      <c r="B512" s="11">
        <v>1095</v>
      </c>
      <c r="C512" t="s">
        <v>1332</v>
      </c>
      <c r="D512" t="s">
        <v>287</v>
      </c>
      <c r="E512" t="s">
        <v>284</v>
      </c>
      <c r="F512" s="18" t="s">
        <v>686</v>
      </c>
      <c r="G512" s="11">
        <v>9512517</v>
      </c>
      <c r="H512" s="13">
        <v>2831372</v>
      </c>
      <c r="I512" s="13">
        <v>12343889</v>
      </c>
    </row>
    <row r="513" spans="1:9" x14ac:dyDescent="0.45">
      <c r="A513" t="s">
        <v>1344</v>
      </c>
      <c r="B513" s="11">
        <v>1032</v>
      </c>
      <c r="C513" t="s">
        <v>1248</v>
      </c>
      <c r="D513" t="s">
        <v>1249</v>
      </c>
      <c r="E513" t="s">
        <v>284</v>
      </c>
      <c r="F513" s="18" t="s">
        <v>686</v>
      </c>
      <c r="G513" s="11">
        <v>500000</v>
      </c>
      <c r="H513" s="13">
        <v>0</v>
      </c>
      <c r="I513" s="13">
        <v>500000</v>
      </c>
    </row>
    <row r="514" spans="1:9" x14ac:dyDescent="0.45">
      <c r="A514" t="s">
        <v>1345</v>
      </c>
      <c r="B514" s="11">
        <v>5454</v>
      </c>
      <c r="C514" t="s">
        <v>1232</v>
      </c>
      <c r="D514" t="s">
        <v>286</v>
      </c>
      <c r="E514" t="s">
        <v>284</v>
      </c>
      <c r="F514" s="18" t="s">
        <v>686</v>
      </c>
      <c r="G514" s="11">
        <v>987645</v>
      </c>
      <c r="H514" s="13">
        <v>0</v>
      </c>
      <c r="I514" s="13">
        <v>987645</v>
      </c>
    </row>
    <row r="515" spans="1:9" x14ac:dyDescent="0.45">
      <c r="A515" t="s">
        <v>1346</v>
      </c>
      <c r="B515" s="11">
        <v>5610</v>
      </c>
      <c r="C515" t="s">
        <v>1234</v>
      </c>
      <c r="D515" t="s">
        <v>424</v>
      </c>
      <c r="E515" t="s">
        <v>284</v>
      </c>
      <c r="F515" s="18" t="s">
        <v>686</v>
      </c>
      <c r="G515" s="11">
        <v>1850137</v>
      </c>
      <c r="H515" s="13">
        <v>290860</v>
      </c>
      <c r="I515" s="13">
        <v>2140997</v>
      </c>
    </row>
    <row r="516" spans="1:9" x14ac:dyDescent="0.45">
      <c r="A516" t="s">
        <v>1347</v>
      </c>
      <c r="B516" s="11">
        <v>5454</v>
      </c>
      <c r="C516" t="s">
        <v>1232</v>
      </c>
      <c r="D516" t="s">
        <v>286</v>
      </c>
      <c r="E516" t="s">
        <v>284</v>
      </c>
      <c r="F516" s="18" t="s">
        <v>686</v>
      </c>
      <c r="G516" s="11">
        <v>1683152</v>
      </c>
      <c r="H516" s="13">
        <v>3518679</v>
      </c>
      <c r="I516" s="13">
        <v>5201831</v>
      </c>
    </row>
    <row r="517" spans="1:9" x14ac:dyDescent="0.45">
      <c r="A517" t="s">
        <v>1348</v>
      </c>
      <c r="B517" s="11">
        <v>5454</v>
      </c>
      <c r="C517" t="s">
        <v>1232</v>
      </c>
      <c r="D517" t="s">
        <v>286</v>
      </c>
      <c r="E517" t="s">
        <v>284</v>
      </c>
      <c r="F517" s="18" t="s">
        <v>686</v>
      </c>
      <c r="G517" s="11">
        <v>0</v>
      </c>
      <c r="H517" s="13">
        <v>0</v>
      </c>
      <c r="I517" s="13">
        <v>0</v>
      </c>
    </row>
    <row r="518" spans="1:9" x14ac:dyDescent="0.45">
      <c r="A518" t="s">
        <v>1349</v>
      </c>
      <c r="B518" s="11">
        <v>1079</v>
      </c>
      <c r="C518" t="s">
        <v>1341</v>
      </c>
      <c r="D518" t="s">
        <v>293</v>
      </c>
      <c r="E518" t="s">
        <v>284</v>
      </c>
      <c r="F518" s="18" t="s">
        <v>686</v>
      </c>
      <c r="G518" s="11">
        <v>292082</v>
      </c>
      <c r="H518" s="13">
        <v>0</v>
      </c>
      <c r="I518" s="13">
        <v>292082</v>
      </c>
    </row>
    <row r="519" spans="1:9" x14ac:dyDescent="0.45">
      <c r="A519" t="s">
        <v>1350</v>
      </c>
      <c r="B519" s="11">
        <v>6060</v>
      </c>
      <c r="C519" t="s">
        <v>1309</v>
      </c>
      <c r="D519" t="s">
        <v>292</v>
      </c>
      <c r="E519" t="s">
        <v>284</v>
      </c>
      <c r="F519" s="18" t="s">
        <v>686</v>
      </c>
      <c r="G519" s="11">
        <v>1079969</v>
      </c>
      <c r="H519" s="13">
        <v>629000</v>
      </c>
      <c r="I519" s="13">
        <v>1708969</v>
      </c>
    </row>
    <row r="520" spans="1:9" x14ac:dyDescent="0.45">
      <c r="A520" t="s">
        <v>1351</v>
      </c>
      <c r="B520" s="11">
        <v>1095</v>
      </c>
      <c r="C520" t="s">
        <v>1332</v>
      </c>
      <c r="D520" t="s">
        <v>287</v>
      </c>
      <c r="E520" t="s">
        <v>284</v>
      </c>
      <c r="F520" s="18" t="s">
        <v>686</v>
      </c>
      <c r="G520" s="11">
        <v>1104347</v>
      </c>
      <c r="H520" s="13">
        <v>0</v>
      </c>
      <c r="I520" s="13">
        <v>1104347</v>
      </c>
    </row>
    <row r="521" spans="1:9" x14ac:dyDescent="0.45">
      <c r="A521" t="s">
        <v>1352</v>
      </c>
      <c r="B521" s="11">
        <v>1083</v>
      </c>
      <c r="C521" t="s">
        <v>526</v>
      </c>
      <c r="D521" t="s">
        <v>288</v>
      </c>
      <c r="E521" t="s">
        <v>284</v>
      </c>
      <c r="F521" s="18" t="s">
        <v>686</v>
      </c>
      <c r="G521" s="11">
        <v>706664</v>
      </c>
      <c r="H521" s="13">
        <v>0</v>
      </c>
      <c r="I521" s="13">
        <v>706664</v>
      </c>
    </row>
    <row r="522" spans="1:9" x14ac:dyDescent="0.45">
      <c r="A522" t="s">
        <v>1353</v>
      </c>
      <c r="B522" s="11">
        <v>1032</v>
      </c>
      <c r="C522" t="s">
        <v>1248</v>
      </c>
      <c r="D522" t="s">
        <v>1249</v>
      </c>
      <c r="E522" t="s">
        <v>284</v>
      </c>
      <c r="F522" s="18" t="s">
        <v>686</v>
      </c>
      <c r="G522" s="11">
        <v>3265588</v>
      </c>
      <c r="H522" s="13">
        <v>57658</v>
      </c>
      <c r="I522" s="13">
        <v>3323246</v>
      </c>
    </row>
    <row r="523" spans="1:9" x14ac:dyDescent="0.45">
      <c r="A523" t="s">
        <v>1354</v>
      </c>
      <c r="B523" s="11">
        <v>6462</v>
      </c>
      <c r="C523" t="s">
        <v>1355</v>
      </c>
      <c r="D523" t="s">
        <v>1356</v>
      </c>
      <c r="E523" t="s">
        <v>284</v>
      </c>
      <c r="F523" s="18" t="s">
        <v>686</v>
      </c>
      <c r="G523" s="11">
        <v>1038000</v>
      </c>
      <c r="H523" s="13">
        <v>350000</v>
      </c>
      <c r="I523" s="13">
        <v>1388000</v>
      </c>
    </row>
    <row r="524" spans="1:9" x14ac:dyDescent="0.45">
      <c r="A524" t="s">
        <v>1357</v>
      </c>
      <c r="B524" s="11">
        <v>1094</v>
      </c>
      <c r="C524" t="s">
        <v>1222</v>
      </c>
      <c r="D524" t="s">
        <v>293</v>
      </c>
      <c r="E524" t="s">
        <v>284</v>
      </c>
      <c r="F524" s="18" t="s">
        <v>686</v>
      </c>
      <c r="G524" s="11">
        <v>863366</v>
      </c>
      <c r="H524" s="13">
        <v>431683</v>
      </c>
      <c r="I524" s="13">
        <v>1295049</v>
      </c>
    </row>
    <row r="525" spans="1:9" x14ac:dyDescent="0.45">
      <c r="A525" t="s">
        <v>1358</v>
      </c>
      <c r="B525" s="11">
        <v>1094</v>
      </c>
      <c r="C525" t="s">
        <v>1222</v>
      </c>
      <c r="D525" t="s">
        <v>293</v>
      </c>
      <c r="E525" t="s">
        <v>284</v>
      </c>
      <c r="F525" s="18" t="s">
        <v>686</v>
      </c>
      <c r="G525" s="11">
        <v>4130171</v>
      </c>
      <c r="H525" s="13">
        <v>669000</v>
      </c>
      <c r="I525" s="13">
        <v>4799171</v>
      </c>
    </row>
    <row r="526" spans="1:9" x14ac:dyDescent="0.45">
      <c r="A526" t="s">
        <v>1359</v>
      </c>
      <c r="B526" s="11">
        <v>1084</v>
      </c>
      <c r="C526" t="s">
        <v>1263</v>
      </c>
      <c r="D526" t="s">
        <v>1264</v>
      </c>
      <c r="E526" t="s">
        <v>284</v>
      </c>
      <c r="F526" s="18" t="s">
        <v>686</v>
      </c>
      <c r="G526" s="11">
        <v>5284538</v>
      </c>
      <c r="H526" s="13">
        <v>1800000</v>
      </c>
      <c r="I526" s="13">
        <v>7084538</v>
      </c>
    </row>
    <row r="527" spans="1:9" x14ac:dyDescent="0.45">
      <c r="A527" t="s">
        <v>1360</v>
      </c>
      <c r="B527" s="11">
        <v>1092</v>
      </c>
      <c r="C527" t="s">
        <v>1300</v>
      </c>
      <c r="D527" t="s">
        <v>422</v>
      </c>
      <c r="E527" t="s">
        <v>284</v>
      </c>
      <c r="F527" s="18" t="s">
        <v>686</v>
      </c>
      <c r="G527" s="11">
        <v>1612050</v>
      </c>
      <c r="H527" s="13">
        <v>0</v>
      </c>
      <c r="I527" s="13">
        <v>1612050</v>
      </c>
    </row>
    <row r="528" spans="1:9" x14ac:dyDescent="0.45">
      <c r="A528" t="s">
        <v>1361</v>
      </c>
      <c r="B528" s="11">
        <v>1084</v>
      </c>
      <c r="C528" t="s">
        <v>1263</v>
      </c>
      <c r="D528" t="s">
        <v>1264</v>
      </c>
      <c r="E528" t="s">
        <v>284</v>
      </c>
      <c r="F528" s="18" t="s">
        <v>686</v>
      </c>
      <c r="G528" s="11">
        <v>673791</v>
      </c>
      <c r="H528" s="13">
        <v>0</v>
      </c>
      <c r="I528" s="13">
        <v>673791</v>
      </c>
    </row>
    <row r="529" spans="1:9" x14ac:dyDescent="0.45">
      <c r="A529" t="s">
        <v>1362</v>
      </c>
      <c r="B529" s="11">
        <v>1085</v>
      </c>
      <c r="C529" t="s">
        <v>1256</v>
      </c>
      <c r="D529" t="s">
        <v>451</v>
      </c>
      <c r="E529" t="s">
        <v>284</v>
      </c>
      <c r="F529" s="18" t="s">
        <v>686</v>
      </c>
      <c r="G529" s="11">
        <v>16721840</v>
      </c>
      <c r="H529" s="13">
        <v>320000</v>
      </c>
      <c r="I529" s="13">
        <v>17041840</v>
      </c>
    </row>
    <row r="530" spans="1:9" x14ac:dyDescent="0.45">
      <c r="A530" t="s">
        <v>1363</v>
      </c>
      <c r="B530" s="11">
        <v>1080</v>
      </c>
      <c r="C530" t="s">
        <v>1268</v>
      </c>
      <c r="D530" t="s">
        <v>389</v>
      </c>
      <c r="E530" t="s">
        <v>284</v>
      </c>
      <c r="F530" s="18" t="s">
        <v>686</v>
      </c>
      <c r="G530" s="11">
        <v>100000</v>
      </c>
      <c r="H530" s="13">
        <v>0</v>
      </c>
      <c r="I530" s="13">
        <v>100000</v>
      </c>
    </row>
    <row r="531" spans="1:9" x14ac:dyDescent="0.45">
      <c r="A531" t="s">
        <v>1364</v>
      </c>
      <c r="B531" s="11">
        <v>1001</v>
      </c>
      <c r="C531" t="s">
        <v>1232</v>
      </c>
      <c r="D531" t="s">
        <v>287</v>
      </c>
      <c r="E531" t="s">
        <v>284</v>
      </c>
      <c r="F531" s="18" t="s">
        <v>686</v>
      </c>
      <c r="G531" s="11">
        <v>17000738</v>
      </c>
      <c r="H531" s="13">
        <v>15761352</v>
      </c>
      <c r="I531" s="13">
        <v>32762090</v>
      </c>
    </row>
    <row r="532" spans="1:9" x14ac:dyDescent="0.45">
      <c r="A532" t="s">
        <v>1365</v>
      </c>
      <c r="B532" s="11">
        <v>1001</v>
      </c>
      <c r="C532" t="s">
        <v>1232</v>
      </c>
      <c r="D532" t="s">
        <v>287</v>
      </c>
      <c r="E532" t="s">
        <v>284</v>
      </c>
      <c r="F532" s="18" t="s">
        <v>686</v>
      </c>
      <c r="G532" s="11">
        <v>545892</v>
      </c>
      <c r="H532" s="13">
        <v>308408</v>
      </c>
      <c r="I532" s="13">
        <v>854300</v>
      </c>
    </row>
    <row r="533" spans="1:9" x14ac:dyDescent="0.45">
      <c r="A533" t="s">
        <v>1366</v>
      </c>
      <c r="B533" s="11">
        <v>1002</v>
      </c>
      <c r="C533" t="s">
        <v>1367</v>
      </c>
      <c r="D533" t="s">
        <v>280</v>
      </c>
      <c r="E533" t="s">
        <v>279</v>
      </c>
      <c r="F533" s="18" t="s">
        <v>686</v>
      </c>
      <c r="G533" s="11">
        <v>1357768</v>
      </c>
      <c r="H533" s="13">
        <v>339442</v>
      </c>
      <c r="I533" s="13">
        <v>1697210</v>
      </c>
    </row>
    <row r="534" spans="1:9" x14ac:dyDescent="0.45">
      <c r="A534" t="s">
        <v>1368</v>
      </c>
      <c r="B534" s="11">
        <v>5440</v>
      </c>
      <c r="C534" t="s">
        <v>1369</v>
      </c>
      <c r="D534" t="s">
        <v>283</v>
      </c>
      <c r="E534" t="s">
        <v>279</v>
      </c>
      <c r="F534" s="18" t="s">
        <v>686</v>
      </c>
      <c r="G534" s="11">
        <v>460000</v>
      </c>
      <c r="H534" s="13">
        <v>115000</v>
      </c>
      <c r="I534" s="13">
        <v>575000</v>
      </c>
    </row>
    <row r="535" spans="1:9" x14ac:dyDescent="0.45">
      <c r="A535" t="s">
        <v>1370</v>
      </c>
      <c r="B535" s="11">
        <v>2119</v>
      </c>
      <c r="C535" t="s">
        <v>1371</v>
      </c>
      <c r="D535" t="s">
        <v>280</v>
      </c>
      <c r="E535" t="s">
        <v>279</v>
      </c>
      <c r="F535" s="18" t="s">
        <v>686</v>
      </c>
      <c r="G535" s="11">
        <v>289024</v>
      </c>
      <c r="H535" s="13">
        <v>72256</v>
      </c>
      <c r="I535" s="13">
        <v>361280</v>
      </c>
    </row>
    <row r="536" spans="1:9" x14ac:dyDescent="0.45">
      <c r="A536" t="s">
        <v>1372</v>
      </c>
      <c r="B536" s="11">
        <v>5891</v>
      </c>
      <c r="C536" t="s">
        <v>1373</v>
      </c>
      <c r="D536" t="s">
        <v>280</v>
      </c>
      <c r="E536" t="s">
        <v>279</v>
      </c>
      <c r="F536" s="18" t="s">
        <v>686</v>
      </c>
      <c r="G536" s="11">
        <v>560000</v>
      </c>
      <c r="H536" s="13">
        <v>894997</v>
      </c>
      <c r="I536" s="13">
        <v>1454997</v>
      </c>
    </row>
    <row r="537" spans="1:9" x14ac:dyDescent="0.45">
      <c r="A537" t="s">
        <v>1374</v>
      </c>
      <c r="B537" s="11">
        <v>2119</v>
      </c>
      <c r="C537" t="s">
        <v>1371</v>
      </c>
      <c r="D537" t="s">
        <v>280</v>
      </c>
      <c r="E537" t="s">
        <v>279</v>
      </c>
      <c r="F537" s="18" t="s">
        <v>686</v>
      </c>
      <c r="G537" s="11">
        <v>304471</v>
      </c>
      <c r="H537" s="13">
        <v>274471</v>
      </c>
      <c r="I537" s="13">
        <v>578942</v>
      </c>
    </row>
    <row r="538" spans="1:9" x14ac:dyDescent="0.45">
      <c r="A538" t="s">
        <v>1375</v>
      </c>
      <c r="B538" s="11">
        <v>5409</v>
      </c>
      <c r="C538" t="s">
        <v>1376</v>
      </c>
      <c r="D538" t="s">
        <v>411</v>
      </c>
      <c r="E538" t="s">
        <v>279</v>
      </c>
      <c r="F538" s="18" t="s">
        <v>686</v>
      </c>
      <c r="G538" s="11">
        <v>1600000</v>
      </c>
      <c r="H538" s="13">
        <v>400000</v>
      </c>
      <c r="I538" s="13">
        <v>2000000</v>
      </c>
    </row>
    <row r="539" spans="1:9" x14ac:dyDescent="0.45">
      <c r="A539" t="s">
        <v>1377</v>
      </c>
      <c r="B539" s="11">
        <v>2874</v>
      </c>
      <c r="C539" t="s">
        <v>1378</v>
      </c>
      <c r="D539" t="s">
        <v>282</v>
      </c>
      <c r="E539" t="s">
        <v>279</v>
      </c>
      <c r="F539" s="18" t="s">
        <v>686</v>
      </c>
      <c r="G539" s="11">
        <v>11241539</v>
      </c>
      <c r="H539" s="13">
        <v>4535385</v>
      </c>
      <c r="I539" s="13">
        <v>15776924</v>
      </c>
    </row>
    <row r="540" spans="1:9" x14ac:dyDescent="0.45">
      <c r="A540" t="s">
        <v>1379</v>
      </c>
      <c r="B540" s="11">
        <v>1002</v>
      </c>
      <c r="C540" t="s">
        <v>1367</v>
      </c>
      <c r="D540" t="s">
        <v>280</v>
      </c>
      <c r="E540" t="s">
        <v>279</v>
      </c>
      <c r="F540" s="18" t="s">
        <v>686</v>
      </c>
      <c r="G540" s="11">
        <v>2143896</v>
      </c>
      <c r="H540" s="13">
        <v>535974</v>
      </c>
      <c r="I540" s="13">
        <v>2679870</v>
      </c>
    </row>
    <row r="541" spans="1:9" x14ac:dyDescent="0.45">
      <c r="A541" t="s">
        <v>1380</v>
      </c>
      <c r="B541" s="11">
        <v>1046</v>
      </c>
      <c r="C541" t="s">
        <v>1381</v>
      </c>
      <c r="D541" t="s">
        <v>125</v>
      </c>
      <c r="E541" t="s">
        <v>279</v>
      </c>
      <c r="F541" s="18" t="s">
        <v>686</v>
      </c>
      <c r="G541" s="11">
        <v>1734483</v>
      </c>
      <c r="H541" s="13">
        <v>433621</v>
      </c>
      <c r="I541" s="13">
        <v>2168104</v>
      </c>
    </row>
    <row r="542" spans="1:9" x14ac:dyDescent="0.45">
      <c r="A542" t="s">
        <v>1382</v>
      </c>
      <c r="B542" s="11">
        <v>2119</v>
      </c>
      <c r="C542" t="s">
        <v>1371</v>
      </c>
      <c r="D542" t="s">
        <v>280</v>
      </c>
      <c r="E542" t="s">
        <v>279</v>
      </c>
      <c r="F542" s="18" t="s">
        <v>686</v>
      </c>
      <c r="G542" s="11">
        <v>155987</v>
      </c>
      <c r="H542" s="13">
        <v>38996</v>
      </c>
      <c r="I542" s="13">
        <v>194983</v>
      </c>
    </row>
    <row r="543" spans="1:9" x14ac:dyDescent="0.45">
      <c r="A543" t="s">
        <v>1383</v>
      </c>
      <c r="B543" s="11">
        <v>1002</v>
      </c>
      <c r="C543" t="s">
        <v>1367</v>
      </c>
      <c r="D543" t="s">
        <v>280</v>
      </c>
      <c r="E543" t="s">
        <v>279</v>
      </c>
      <c r="F543" s="18" t="s">
        <v>686</v>
      </c>
      <c r="G543" s="11">
        <v>1880000</v>
      </c>
      <c r="H543" s="13">
        <v>470000</v>
      </c>
      <c r="I543" s="13">
        <v>2350000</v>
      </c>
    </row>
    <row r="544" spans="1:9" x14ac:dyDescent="0.45">
      <c r="A544" t="s">
        <v>1384</v>
      </c>
      <c r="B544" s="11">
        <v>1002</v>
      </c>
      <c r="C544" t="s">
        <v>1367</v>
      </c>
      <c r="D544" t="s">
        <v>280</v>
      </c>
      <c r="E544" t="s">
        <v>279</v>
      </c>
      <c r="F544" s="18" t="s">
        <v>686</v>
      </c>
      <c r="G544" s="11">
        <v>1180480</v>
      </c>
      <c r="H544" s="13">
        <v>295120</v>
      </c>
      <c r="I544" s="13">
        <v>1475600</v>
      </c>
    </row>
    <row r="545" spans="1:9" x14ac:dyDescent="0.45">
      <c r="A545" t="s">
        <v>1385</v>
      </c>
      <c r="B545" s="11">
        <v>1101</v>
      </c>
      <c r="C545" t="s">
        <v>1386</v>
      </c>
      <c r="D545" t="s">
        <v>280</v>
      </c>
      <c r="E545" t="s">
        <v>279</v>
      </c>
      <c r="F545" s="18" t="s">
        <v>686</v>
      </c>
      <c r="G545" s="11">
        <v>3600000</v>
      </c>
      <c r="H545" s="13">
        <v>900000</v>
      </c>
      <c r="I545" s="13">
        <v>4500000</v>
      </c>
    </row>
    <row r="546" spans="1:9" x14ac:dyDescent="0.45">
      <c r="A546" t="s">
        <v>1387</v>
      </c>
      <c r="B546" s="11">
        <v>1002</v>
      </c>
      <c r="C546" t="s">
        <v>1367</v>
      </c>
      <c r="D546" t="s">
        <v>280</v>
      </c>
      <c r="E546" t="s">
        <v>279</v>
      </c>
      <c r="F546" s="18" t="s">
        <v>686</v>
      </c>
      <c r="G546" s="11">
        <v>875574</v>
      </c>
      <c r="H546" s="13">
        <v>218894</v>
      </c>
      <c r="I546" s="13">
        <v>1094468</v>
      </c>
    </row>
    <row r="547" spans="1:9" x14ac:dyDescent="0.45">
      <c r="A547" t="s">
        <v>1388</v>
      </c>
      <c r="B547" s="11">
        <v>1101</v>
      </c>
      <c r="C547" t="s">
        <v>1386</v>
      </c>
      <c r="D547" t="s">
        <v>280</v>
      </c>
      <c r="E547" t="s">
        <v>279</v>
      </c>
      <c r="F547" s="18" t="s">
        <v>686</v>
      </c>
      <c r="G547" s="11">
        <v>188375519</v>
      </c>
      <c r="H547" s="13">
        <v>47093882</v>
      </c>
      <c r="I547" s="13">
        <v>235469401</v>
      </c>
    </row>
    <row r="548" spans="1:9" x14ac:dyDescent="0.45">
      <c r="A548" t="s">
        <v>1389</v>
      </c>
      <c r="B548" s="11">
        <v>7361</v>
      </c>
      <c r="C548" t="s">
        <v>1390</v>
      </c>
      <c r="D548" t="s">
        <v>280</v>
      </c>
      <c r="E548" t="s">
        <v>279</v>
      </c>
      <c r="F548" s="18" t="s">
        <v>686</v>
      </c>
      <c r="G548" s="11">
        <v>430400</v>
      </c>
      <c r="H548" s="13">
        <v>107600</v>
      </c>
      <c r="I548" s="13">
        <v>538000</v>
      </c>
    </row>
    <row r="549" spans="1:9" x14ac:dyDescent="0.45">
      <c r="A549" t="s">
        <v>1391</v>
      </c>
      <c r="B549" s="11">
        <v>2119</v>
      </c>
      <c r="C549" t="s">
        <v>1371</v>
      </c>
      <c r="D549" t="s">
        <v>280</v>
      </c>
      <c r="E549" t="s">
        <v>279</v>
      </c>
      <c r="F549" s="18" t="s">
        <v>686</v>
      </c>
      <c r="G549" s="11">
        <v>285931</v>
      </c>
      <c r="H549" s="13">
        <v>71483</v>
      </c>
      <c r="I549" s="13">
        <v>357414</v>
      </c>
    </row>
    <row r="550" spans="1:9" x14ac:dyDescent="0.45">
      <c r="A550" t="s">
        <v>1392</v>
      </c>
      <c r="B550" s="11">
        <v>1002</v>
      </c>
      <c r="C550" t="s">
        <v>1367</v>
      </c>
      <c r="D550" t="s">
        <v>280</v>
      </c>
      <c r="E550" t="s">
        <v>279</v>
      </c>
      <c r="F550" s="18" t="s">
        <v>686</v>
      </c>
      <c r="G550" s="11">
        <v>905284</v>
      </c>
      <c r="H550" s="13">
        <v>226321</v>
      </c>
      <c r="I550" s="13">
        <v>1131605</v>
      </c>
    </row>
    <row r="551" spans="1:9" x14ac:dyDescent="0.45">
      <c r="A551" t="s">
        <v>1393</v>
      </c>
      <c r="B551" s="11">
        <v>1101</v>
      </c>
      <c r="C551" t="s">
        <v>1386</v>
      </c>
      <c r="D551" t="s">
        <v>280</v>
      </c>
      <c r="E551" t="s">
        <v>279</v>
      </c>
      <c r="F551" s="18" t="s">
        <v>686</v>
      </c>
      <c r="G551" s="11">
        <v>8400000</v>
      </c>
      <c r="H551" s="13">
        <v>2100000</v>
      </c>
      <c r="I551" s="13">
        <v>10500000</v>
      </c>
    </row>
    <row r="552" spans="1:9" x14ac:dyDescent="0.45">
      <c r="A552" t="s">
        <v>1394</v>
      </c>
      <c r="B552" s="11">
        <v>1101</v>
      </c>
      <c r="C552" t="s">
        <v>1386</v>
      </c>
      <c r="D552" t="s">
        <v>280</v>
      </c>
      <c r="E552" t="s">
        <v>279</v>
      </c>
      <c r="F552" s="18" t="s">
        <v>686</v>
      </c>
      <c r="G552" s="11">
        <v>3760000</v>
      </c>
      <c r="H552" s="13">
        <v>940000</v>
      </c>
      <c r="I552" s="13">
        <v>4700000</v>
      </c>
    </row>
    <row r="553" spans="1:9" x14ac:dyDescent="0.45">
      <c r="A553" t="s">
        <v>1395</v>
      </c>
      <c r="B553" s="11">
        <v>1101</v>
      </c>
      <c r="C553" t="s">
        <v>1386</v>
      </c>
      <c r="D553" t="s">
        <v>280</v>
      </c>
      <c r="E553" t="s">
        <v>279</v>
      </c>
      <c r="F553" s="18" t="s">
        <v>686</v>
      </c>
      <c r="G553" s="11">
        <v>12629760</v>
      </c>
      <c r="H553" s="13">
        <v>44196240</v>
      </c>
      <c r="I553" s="13">
        <v>56826000</v>
      </c>
    </row>
    <row r="554" spans="1:9" x14ac:dyDescent="0.45">
      <c r="A554" t="s">
        <v>1396</v>
      </c>
      <c r="B554" s="11">
        <v>2879</v>
      </c>
      <c r="C554" t="s">
        <v>1397</v>
      </c>
      <c r="D554" t="s">
        <v>280</v>
      </c>
      <c r="E554" t="s">
        <v>279</v>
      </c>
      <c r="F554" s="18" t="s">
        <v>686</v>
      </c>
      <c r="G554" s="11">
        <v>1000000</v>
      </c>
      <c r="H554" s="13">
        <v>668913</v>
      </c>
      <c r="I554" s="13">
        <v>1668913</v>
      </c>
    </row>
    <row r="555" spans="1:9" x14ac:dyDescent="0.45">
      <c r="A555" t="s">
        <v>1398</v>
      </c>
      <c r="B555" s="11">
        <v>1002</v>
      </c>
      <c r="C555" t="s">
        <v>1367</v>
      </c>
      <c r="D555" t="s">
        <v>280</v>
      </c>
      <c r="E555" t="s">
        <v>279</v>
      </c>
      <c r="F555" s="18" t="s">
        <v>686</v>
      </c>
      <c r="G555" s="11">
        <v>7462000</v>
      </c>
      <c r="H555" s="13">
        <v>3198000</v>
      </c>
      <c r="I555" s="13">
        <v>10660000</v>
      </c>
    </row>
    <row r="556" spans="1:9" x14ac:dyDescent="0.45">
      <c r="A556" t="s">
        <v>1399</v>
      </c>
      <c r="B556" s="11">
        <v>5440</v>
      </c>
      <c r="C556" t="s">
        <v>1369</v>
      </c>
      <c r="D556" t="s">
        <v>283</v>
      </c>
      <c r="E556" t="s">
        <v>279</v>
      </c>
      <c r="F556" s="18" t="s">
        <v>686</v>
      </c>
      <c r="G556" s="11">
        <v>710496</v>
      </c>
      <c r="H556" s="13">
        <v>177624</v>
      </c>
      <c r="I556" s="13">
        <v>888120</v>
      </c>
    </row>
    <row r="557" spans="1:9" x14ac:dyDescent="0.45">
      <c r="A557" t="s">
        <v>1400</v>
      </c>
      <c r="B557" s="11">
        <v>1046</v>
      </c>
      <c r="C557" t="s">
        <v>1381</v>
      </c>
      <c r="D557" t="s">
        <v>125</v>
      </c>
      <c r="E557" t="s">
        <v>279</v>
      </c>
      <c r="F557" s="18" t="s">
        <v>686</v>
      </c>
      <c r="G557" s="11">
        <v>438514</v>
      </c>
      <c r="H557" s="13">
        <v>109628</v>
      </c>
      <c r="I557" s="13">
        <v>548142</v>
      </c>
    </row>
    <row r="558" spans="1:9" x14ac:dyDescent="0.45">
      <c r="A558" t="s">
        <v>1401</v>
      </c>
      <c r="B558" s="11">
        <v>5423</v>
      </c>
      <c r="C558" t="s">
        <v>1402</v>
      </c>
      <c r="D558" t="s">
        <v>280</v>
      </c>
      <c r="E558" t="s">
        <v>279</v>
      </c>
      <c r="F558" s="18" t="s">
        <v>686</v>
      </c>
      <c r="G558" s="11">
        <v>7985672</v>
      </c>
      <c r="H558" s="13">
        <v>1796775</v>
      </c>
      <c r="I558" s="13">
        <v>9782447</v>
      </c>
    </row>
    <row r="559" spans="1:9" x14ac:dyDescent="0.45">
      <c r="A559" t="s">
        <v>1403</v>
      </c>
      <c r="B559" s="11">
        <v>2874</v>
      </c>
      <c r="C559" t="s">
        <v>1378</v>
      </c>
      <c r="D559" t="s">
        <v>282</v>
      </c>
      <c r="E559" t="s">
        <v>279</v>
      </c>
      <c r="F559" s="18" t="s">
        <v>686</v>
      </c>
      <c r="G559" s="11">
        <v>1177497</v>
      </c>
      <c r="H559" s="13">
        <v>294375</v>
      </c>
      <c r="I559" s="13">
        <v>1471872</v>
      </c>
    </row>
    <row r="560" spans="1:9" x14ac:dyDescent="0.45">
      <c r="A560" t="s">
        <v>1404</v>
      </c>
      <c r="B560" s="11">
        <v>1103</v>
      </c>
      <c r="C560" t="s">
        <v>1405</v>
      </c>
      <c r="D560" t="s">
        <v>281</v>
      </c>
      <c r="E560" t="s">
        <v>279</v>
      </c>
      <c r="F560" s="18" t="s">
        <v>686</v>
      </c>
      <c r="G560" s="11">
        <v>7337780</v>
      </c>
      <c r="H560" s="13">
        <v>4011445</v>
      </c>
      <c r="I560" s="13">
        <v>11349225</v>
      </c>
    </row>
    <row r="561" spans="1:9" x14ac:dyDescent="0.45">
      <c r="A561" t="s">
        <v>1406</v>
      </c>
      <c r="B561" s="11">
        <v>1103</v>
      </c>
      <c r="C561" t="s">
        <v>1405</v>
      </c>
      <c r="D561" t="s">
        <v>281</v>
      </c>
      <c r="E561" t="s">
        <v>279</v>
      </c>
      <c r="F561" s="18" t="s">
        <v>686</v>
      </c>
      <c r="G561" s="11">
        <v>2176472</v>
      </c>
      <c r="H561" s="13">
        <v>560520</v>
      </c>
      <c r="I561" s="13">
        <v>2736992</v>
      </c>
    </row>
    <row r="562" spans="1:9" x14ac:dyDescent="0.45">
      <c r="A562" t="s">
        <v>1407</v>
      </c>
      <c r="B562" s="11">
        <v>1103</v>
      </c>
      <c r="C562" t="s">
        <v>1405</v>
      </c>
      <c r="D562" t="s">
        <v>281</v>
      </c>
      <c r="E562" t="s">
        <v>279</v>
      </c>
      <c r="F562" s="18" t="s">
        <v>686</v>
      </c>
      <c r="G562" s="11">
        <v>4251469</v>
      </c>
      <c r="H562" s="13">
        <v>2457697</v>
      </c>
      <c r="I562" s="13">
        <v>6709166</v>
      </c>
    </row>
    <row r="563" spans="1:9" x14ac:dyDescent="0.45">
      <c r="A563" t="s">
        <v>1408</v>
      </c>
      <c r="B563" s="11">
        <v>1046</v>
      </c>
      <c r="C563" t="s">
        <v>1381</v>
      </c>
      <c r="D563" t="s">
        <v>125</v>
      </c>
      <c r="E563" t="s">
        <v>279</v>
      </c>
      <c r="F563" s="18" t="s">
        <v>686</v>
      </c>
      <c r="G563" s="11">
        <v>1755365</v>
      </c>
      <c r="H563" s="13">
        <v>438840</v>
      </c>
      <c r="I563" s="13">
        <v>2194205</v>
      </c>
    </row>
    <row r="564" spans="1:9" x14ac:dyDescent="0.45">
      <c r="A564" t="s">
        <v>1409</v>
      </c>
      <c r="B564" s="11">
        <v>7361</v>
      </c>
      <c r="C564" t="s">
        <v>1390</v>
      </c>
      <c r="D564" t="s">
        <v>280</v>
      </c>
      <c r="E564" t="s">
        <v>279</v>
      </c>
      <c r="F564" s="18" t="s">
        <v>686</v>
      </c>
      <c r="G564" s="11">
        <v>600000</v>
      </c>
      <c r="H564" s="13">
        <v>150000</v>
      </c>
      <c r="I564" s="13">
        <v>750000</v>
      </c>
    </row>
    <row r="565" spans="1:9" x14ac:dyDescent="0.45">
      <c r="A565" t="s">
        <v>1410</v>
      </c>
      <c r="B565" s="11">
        <v>1703</v>
      </c>
      <c r="C565" t="s">
        <v>1411</v>
      </c>
      <c r="D565" t="s">
        <v>278</v>
      </c>
      <c r="E565" t="s">
        <v>277</v>
      </c>
      <c r="F565" s="18" t="s">
        <v>748</v>
      </c>
      <c r="G565" s="11">
        <v>21000000</v>
      </c>
      <c r="H565" s="13">
        <v>5250000</v>
      </c>
      <c r="I565" s="13">
        <v>26250000</v>
      </c>
    </row>
    <row r="566" spans="1:9" x14ac:dyDescent="0.45">
      <c r="A566" t="s">
        <v>1412</v>
      </c>
      <c r="B566" s="11">
        <v>1703</v>
      </c>
      <c r="C566" t="s">
        <v>1411</v>
      </c>
      <c r="D566" t="s">
        <v>278</v>
      </c>
      <c r="E566" t="s">
        <v>277</v>
      </c>
      <c r="F566" s="18" t="s">
        <v>748</v>
      </c>
      <c r="G566" s="11">
        <v>981000</v>
      </c>
      <c r="H566" s="13">
        <v>610000</v>
      </c>
      <c r="I566" s="13">
        <v>1591000</v>
      </c>
    </row>
    <row r="567" spans="1:9" x14ac:dyDescent="0.45">
      <c r="A567" t="s">
        <v>1413</v>
      </c>
      <c r="B567" s="11">
        <v>1623</v>
      </c>
      <c r="C567" t="s">
        <v>1414</v>
      </c>
      <c r="D567" t="s">
        <v>278</v>
      </c>
      <c r="E567" t="s">
        <v>277</v>
      </c>
      <c r="F567" s="18" t="s">
        <v>748</v>
      </c>
      <c r="G567" s="11">
        <v>449504</v>
      </c>
      <c r="H567" s="13">
        <v>112376</v>
      </c>
      <c r="I567" s="13">
        <v>561880</v>
      </c>
    </row>
    <row r="568" spans="1:9" x14ac:dyDescent="0.45">
      <c r="A568" t="s">
        <v>1415</v>
      </c>
      <c r="B568" s="11">
        <v>1703</v>
      </c>
      <c r="C568" t="s">
        <v>1411</v>
      </c>
      <c r="D568" t="s">
        <v>278</v>
      </c>
      <c r="E568" t="s">
        <v>277</v>
      </c>
      <c r="F568" s="18" t="s">
        <v>748</v>
      </c>
      <c r="G568" s="11">
        <v>27745200</v>
      </c>
      <c r="H568" s="13">
        <v>6936300</v>
      </c>
      <c r="I568" s="13">
        <v>34681500</v>
      </c>
    </row>
    <row r="569" spans="1:9" x14ac:dyDescent="0.45">
      <c r="A569" t="s">
        <v>1416</v>
      </c>
      <c r="B569" s="11">
        <v>1623</v>
      </c>
      <c r="C569" t="s">
        <v>1414</v>
      </c>
      <c r="D569" t="s">
        <v>278</v>
      </c>
      <c r="E569" t="s">
        <v>277</v>
      </c>
      <c r="F569" s="18" t="s">
        <v>748</v>
      </c>
      <c r="G569" s="11">
        <v>1179711</v>
      </c>
      <c r="H569" s="13">
        <v>276300</v>
      </c>
      <c r="I569" s="13">
        <v>1456011</v>
      </c>
    </row>
    <row r="570" spans="1:9" x14ac:dyDescent="0.45">
      <c r="A570" t="s">
        <v>1417</v>
      </c>
      <c r="B570" s="11">
        <v>1623</v>
      </c>
      <c r="C570" t="s">
        <v>1414</v>
      </c>
      <c r="D570" t="s">
        <v>278</v>
      </c>
      <c r="E570" t="s">
        <v>277</v>
      </c>
      <c r="F570" s="18" t="s">
        <v>748</v>
      </c>
      <c r="G570" s="11">
        <v>317364</v>
      </c>
      <c r="H570" s="13">
        <v>79341</v>
      </c>
      <c r="I570" s="13">
        <v>396705</v>
      </c>
    </row>
    <row r="571" spans="1:9" x14ac:dyDescent="0.45">
      <c r="A571" t="s">
        <v>1418</v>
      </c>
      <c r="B571" s="11">
        <v>1812</v>
      </c>
      <c r="C571" t="s">
        <v>1419</v>
      </c>
      <c r="D571" t="s">
        <v>270</v>
      </c>
      <c r="E571" t="s">
        <v>268</v>
      </c>
      <c r="F571" s="18" t="s">
        <v>1420</v>
      </c>
      <c r="G571" s="11">
        <v>67542</v>
      </c>
      <c r="H571" s="13">
        <v>16886</v>
      </c>
      <c r="I571" s="13">
        <v>84428</v>
      </c>
    </row>
    <row r="572" spans="1:9" x14ac:dyDescent="0.45">
      <c r="A572" t="s">
        <v>1421</v>
      </c>
      <c r="B572" s="11">
        <v>1812</v>
      </c>
      <c r="C572" t="s">
        <v>1419</v>
      </c>
      <c r="D572" t="s">
        <v>270</v>
      </c>
      <c r="E572" t="s">
        <v>268</v>
      </c>
      <c r="F572" s="18" t="s">
        <v>1420</v>
      </c>
      <c r="G572" s="11">
        <v>2932458</v>
      </c>
      <c r="H572" s="13">
        <v>733114</v>
      </c>
      <c r="I572" s="13">
        <v>3665572</v>
      </c>
    </row>
    <row r="573" spans="1:9" x14ac:dyDescent="0.45">
      <c r="A573" t="s">
        <v>1422</v>
      </c>
      <c r="B573" s="11">
        <v>1812</v>
      </c>
      <c r="C573" t="s">
        <v>1419</v>
      </c>
      <c r="D573" t="s">
        <v>270</v>
      </c>
      <c r="E573" t="s">
        <v>268</v>
      </c>
      <c r="F573" s="18" t="s">
        <v>1420</v>
      </c>
      <c r="G573" s="11">
        <v>2114641</v>
      </c>
      <c r="H573" s="13">
        <v>4443144</v>
      </c>
      <c r="I573" s="13">
        <v>6557785</v>
      </c>
    </row>
    <row r="574" spans="1:9" x14ac:dyDescent="0.45">
      <c r="A574" t="s">
        <v>1423</v>
      </c>
      <c r="B574" s="11">
        <v>1812</v>
      </c>
      <c r="C574" t="s">
        <v>1419</v>
      </c>
      <c r="D574" t="s">
        <v>270</v>
      </c>
      <c r="E574" t="s">
        <v>268</v>
      </c>
      <c r="F574" s="18" t="s">
        <v>1420</v>
      </c>
      <c r="G574" s="11">
        <v>702848</v>
      </c>
      <c r="H574" s="13">
        <v>202969</v>
      </c>
      <c r="I574" s="13">
        <v>905817</v>
      </c>
    </row>
    <row r="575" spans="1:9" x14ac:dyDescent="0.45">
      <c r="A575" t="s">
        <v>1424</v>
      </c>
      <c r="B575" s="11">
        <v>1812</v>
      </c>
      <c r="C575" t="s">
        <v>1419</v>
      </c>
      <c r="D575" t="s">
        <v>270</v>
      </c>
      <c r="E575" t="s">
        <v>268</v>
      </c>
      <c r="F575" s="18" t="s">
        <v>1420</v>
      </c>
      <c r="G575" s="11">
        <v>4667163</v>
      </c>
      <c r="H575" s="13">
        <v>823618</v>
      </c>
      <c r="I575" s="13">
        <v>5490781</v>
      </c>
    </row>
    <row r="576" spans="1:9" x14ac:dyDescent="0.45">
      <c r="A576" t="s">
        <v>1425</v>
      </c>
      <c r="B576" s="11">
        <v>1812</v>
      </c>
      <c r="C576" t="s">
        <v>1419</v>
      </c>
      <c r="D576" t="s">
        <v>270</v>
      </c>
      <c r="E576" t="s">
        <v>268</v>
      </c>
      <c r="F576" s="18" t="s">
        <v>1420</v>
      </c>
      <c r="G576" s="11">
        <v>4714771</v>
      </c>
      <c r="H576" s="13">
        <v>832018</v>
      </c>
      <c r="I576" s="13">
        <v>5546789</v>
      </c>
    </row>
    <row r="577" spans="1:9" x14ac:dyDescent="0.45">
      <c r="A577" t="s">
        <v>1426</v>
      </c>
      <c r="B577" s="11">
        <v>1812</v>
      </c>
      <c r="C577" t="s">
        <v>1419</v>
      </c>
      <c r="D577" t="s">
        <v>270</v>
      </c>
      <c r="E577" t="s">
        <v>268</v>
      </c>
      <c r="F577" s="18" t="s">
        <v>1420</v>
      </c>
      <c r="G577" s="11">
        <v>9414785</v>
      </c>
      <c r="H577" s="13">
        <v>1661433</v>
      </c>
      <c r="I577" s="13">
        <v>11076218</v>
      </c>
    </row>
    <row r="578" spans="1:9" x14ac:dyDescent="0.45">
      <c r="A578" t="s">
        <v>1427</v>
      </c>
      <c r="B578" s="11">
        <v>1812</v>
      </c>
      <c r="C578" t="s">
        <v>1419</v>
      </c>
      <c r="D578" t="s">
        <v>270</v>
      </c>
      <c r="E578" t="s">
        <v>268</v>
      </c>
      <c r="F578" s="18" t="s">
        <v>1420</v>
      </c>
      <c r="G578" s="11">
        <v>985971</v>
      </c>
      <c r="H578" s="13">
        <v>246493</v>
      </c>
      <c r="I578" s="13">
        <v>1232464</v>
      </c>
    </row>
    <row r="579" spans="1:9" x14ac:dyDescent="0.45">
      <c r="A579" t="s">
        <v>1428</v>
      </c>
      <c r="B579" s="11">
        <v>1812</v>
      </c>
      <c r="C579" t="s">
        <v>1419</v>
      </c>
      <c r="D579" t="s">
        <v>270</v>
      </c>
      <c r="E579" t="s">
        <v>268</v>
      </c>
      <c r="F579" s="18" t="s">
        <v>1420</v>
      </c>
      <c r="G579" s="11">
        <v>314995</v>
      </c>
      <c r="H579" s="13">
        <v>78749</v>
      </c>
      <c r="I579" s="13">
        <v>393744</v>
      </c>
    </row>
    <row r="580" spans="1:9" x14ac:dyDescent="0.45">
      <c r="A580" t="s">
        <v>1429</v>
      </c>
      <c r="B580" s="11">
        <v>1812</v>
      </c>
      <c r="C580" t="s">
        <v>1419</v>
      </c>
      <c r="D580" t="s">
        <v>270</v>
      </c>
      <c r="E580" t="s">
        <v>268</v>
      </c>
      <c r="F580" s="18" t="s">
        <v>1420</v>
      </c>
      <c r="G580" s="11">
        <v>0</v>
      </c>
      <c r="H580" s="13">
        <v>0</v>
      </c>
      <c r="I580" s="13">
        <v>0</v>
      </c>
    </row>
    <row r="581" spans="1:9" x14ac:dyDescent="0.45">
      <c r="A581" t="s">
        <v>1430</v>
      </c>
      <c r="B581" s="11">
        <v>1812</v>
      </c>
      <c r="C581" t="s">
        <v>1419</v>
      </c>
      <c r="D581" t="s">
        <v>270</v>
      </c>
      <c r="E581" t="s">
        <v>268</v>
      </c>
      <c r="F581" s="18" t="s">
        <v>1420</v>
      </c>
      <c r="G581" s="11">
        <v>245620</v>
      </c>
      <c r="H581" s="13">
        <v>71124</v>
      </c>
      <c r="I581" s="13">
        <v>316744</v>
      </c>
    </row>
    <row r="582" spans="1:9" x14ac:dyDescent="0.45">
      <c r="A582" t="s">
        <v>1431</v>
      </c>
      <c r="B582" s="11">
        <v>1818</v>
      </c>
      <c r="C582" t="s">
        <v>527</v>
      </c>
      <c r="D582" t="s">
        <v>454</v>
      </c>
      <c r="E582" t="s">
        <v>268</v>
      </c>
      <c r="F582" s="18" t="s">
        <v>1420</v>
      </c>
      <c r="G582" s="11">
        <v>33350</v>
      </c>
      <c r="H582" s="13">
        <v>33350</v>
      </c>
      <c r="I582" s="13">
        <v>66700</v>
      </c>
    </row>
    <row r="583" spans="1:9" x14ac:dyDescent="0.45">
      <c r="A583" t="s">
        <v>1432</v>
      </c>
      <c r="B583" s="11">
        <v>1818</v>
      </c>
      <c r="C583" t="s">
        <v>527</v>
      </c>
      <c r="D583" t="s">
        <v>454</v>
      </c>
      <c r="E583" t="s">
        <v>268</v>
      </c>
      <c r="F583" s="18" t="s">
        <v>1420</v>
      </c>
      <c r="G583" s="11">
        <v>0</v>
      </c>
      <c r="H583" s="13">
        <v>0</v>
      </c>
      <c r="I583" s="13">
        <v>0</v>
      </c>
    </row>
    <row r="584" spans="1:9" x14ac:dyDescent="0.45">
      <c r="A584" t="s">
        <v>1433</v>
      </c>
      <c r="B584" s="11">
        <v>1812</v>
      </c>
      <c r="C584" t="s">
        <v>1419</v>
      </c>
      <c r="D584" t="s">
        <v>270</v>
      </c>
      <c r="E584" t="s">
        <v>268</v>
      </c>
      <c r="F584" s="18" t="s">
        <v>1420</v>
      </c>
      <c r="G584" s="11">
        <v>12391703</v>
      </c>
      <c r="H584" s="13">
        <v>11889179</v>
      </c>
      <c r="I584" s="13">
        <v>24280882</v>
      </c>
    </row>
    <row r="585" spans="1:9" x14ac:dyDescent="0.45">
      <c r="A585" t="s">
        <v>1434</v>
      </c>
      <c r="B585" s="11">
        <v>1812</v>
      </c>
      <c r="C585" t="s">
        <v>1419</v>
      </c>
      <c r="D585" t="s">
        <v>270</v>
      </c>
      <c r="E585" t="s">
        <v>268</v>
      </c>
      <c r="F585" s="18" t="s">
        <v>1420</v>
      </c>
      <c r="G585" s="11">
        <v>1962887</v>
      </c>
      <c r="H585" s="13">
        <v>1655301</v>
      </c>
      <c r="I585" s="13">
        <v>3618188</v>
      </c>
    </row>
    <row r="586" spans="1:9" x14ac:dyDescent="0.45">
      <c r="A586" t="s">
        <v>1435</v>
      </c>
      <c r="B586" s="11">
        <v>1812</v>
      </c>
      <c r="C586" t="s">
        <v>1419</v>
      </c>
      <c r="D586" t="s">
        <v>270</v>
      </c>
      <c r="E586" t="s">
        <v>268</v>
      </c>
      <c r="F586" s="18" t="s">
        <v>1420</v>
      </c>
      <c r="G586" s="11">
        <v>2016034</v>
      </c>
      <c r="H586" s="13">
        <v>604260</v>
      </c>
      <c r="I586" s="13">
        <v>2620294</v>
      </c>
    </row>
    <row r="587" spans="1:9" x14ac:dyDescent="0.45">
      <c r="A587" t="s">
        <v>1436</v>
      </c>
      <c r="B587" s="11">
        <v>1820</v>
      </c>
      <c r="C587" t="s">
        <v>1437</v>
      </c>
      <c r="D587" t="s">
        <v>276</v>
      </c>
      <c r="E587" t="s">
        <v>268</v>
      </c>
      <c r="F587" s="18" t="s">
        <v>1420</v>
      </c>
      <c r="G587" s="11">
        <v>126000</v>
      </c>
      <c r="H587" s="13">
        <v>51450</v>
      </c>
      <c r="I587" s="13">
        <v>177450</v>
      </c>
    </row>
    <row r="588" spans="1:9" x14ac:dyDescent="0.45">
      <c r="A588" t="s">
        <v>1438</v>
      </c>
      <c r="B588" s="11">
        <v>1812</v>
      </c>
      <c r="C588" t="s">
        <v>1419</v>
      </c>
      <c r="D588" t="s">
        <v>270</v>
      </c>
      <c r="E588" t="s">
        <v>268</v>
      </c>
      <c r="F588" s="18" t="s">
        <v>1420</v>
      </c>
      <c r="G588" s="11">
        <v>871954</v>
      </c>
      <c r="H588" s="13">
        <v>217989</v>
      </c>
      <c r="I588" s="13">
        <v>1089943</v>
      </c>
    </row>
    <row r="589" spans="1:9" x14ac:dyDescent="0.45">
      <c r="A589" t="s">
        <v>1439</v>
      </c>
      <c r="B589" s="11">
        <v>1822</v>
      </c>
      <c r="C589" t="s">
        <v>1440</v>
      </c>
      <c r="D589" t="s">
        <v>271</v>
      </c>
      <c r="E589" t="s">
        <v>268</v>
      </c>
      <c r="F589" s="18" t="s">
        <v>1420</v>
      </c>
      <c r="G589" s="11">
        <v>1158696</v>
      </c>
      <c r="H589" s="13">
        <v>762174</v>
      </c>
      <c r="I589" s="13">
        <v>1920870</v>
      </c>
    </row>
    <row r="590" spans="1:9" x14ac:dyDescent="0.45">
      <c r="A590" t="s">
        <v>1441</v>
      </c>
      <c r="B590" s="11">
        <v>1822</v>
      </c>
      <c r="C590" t="s">
        <v>1440</v>
      </c>
      <c r="D590" t="s">
        <v>271</v>
      </c>
      <c r="E590" t="s">
        <v>268</v>
      </c>
      <c r="F590" s="18" t="s">
        <v>1420</v>
      </c>
      <c r="G590" s="11">
        <v>0</v>
      </c>
      <c r="H590" s="13">
        <v>0</v>
      </c>
      <c r="I590" s="13">
        <v>0</v>
      </c>
    </row>
    <row r="591" spans="1:9" x14ac:dyDescent="0.45">
      <c r="A591" t="s">
        <v>1442</v>
      </c>
      <c r="B591" s="11">
        <v>1835</v>
      </c>
      <c r="C591" t="s">
        <v>1443</v>
      </c>
      <c r="D591" t="s">
        <v>274</v>
      </c>
      <c r="E591" t="s">
        <v>268</v>
      </c>
      <c r="F591" s="18" t="s">
        <v>1420</v>
      </c>
      <c r="G591" s="11">
        <v>7026769</v>
      </c>
      <c r="H591" s="13">
        <v>822744</v>
      </c>
      <c r="I591" s="13">
        <v>7849513</v>
      </c>
    </row>
    <row r="592" spans="1:9" x14ac:dyDescent="0.45">
      <c r="A592" t="s">
        <v>1444</v>
      </c>
      <c r="B592" s="11">
        <v>1822</v>
      </c>
      <c r="C592" t="s">
        <v>1440</v>
      </c>
      <c r="D592" t="s">
        <v>271</v>
      </c>
      <c r="E592" t="s">
        <v>268</v>
      </c>
      <c r="F592" s="18" t="s">
        <v>1420</v>
      </c>
      <c r="G592" s="11">
        <v>200</v>
      </c>
      <c r="H592" s="13">
        <v>50</v>
      </c>
      <c r="I592" s="13">
        <v>250</v>
      </c>
    </row>
    <row r="593" spans="1:9" x14ac:dyDescent="0.45">
      <c r="A593" t="s">
        <v>1445</v>
      </c>
      <c r="B593" s="11">
        <v>1817</v>
      </c>
      <c r="C593" t="s">
        <v>1446</v>
      </c>
      <c r="D593" t="s">
        <v>270</v>
      </c>
      <c r="E593" t="s">
        <v>268</v>
      </c>
      <c r="F593" s="18" t="s">
        <v>1420</v>
      </c>
      <c r="G593" s="11">
        <v>2494129</v>
      </c>
      <c r="H593" s="13">
        <v>2494129</v>
      </c>
      <c r="I593" s="13">
        <v>4988258</v>
      </c>
    </row>
    <row r="594" spans="1:9" x14ac:dyDescent="0.45">
      <c r="A594" t="s">
        <v>1447</v>
      </c>
      <c r="B594" s="11">
        <v>1820</v>
      </c>
      <c r="C594" t="s">
        <v>1437</v>
      </c>
      <c r="D594" t="s">
        <v>276</v>
      </c>
      <c r="E594" t="s">
        <v>268</v>
      </c>
      <c r="F594" s="18" t="s">
        <v>1420</v>
      </c>
      <c r="G594" s="11">
        <v>2874123</v>
      </c>
      <c r="H594" s="13">
        <v>2874123</v>
      </c>
      <c r="I594" s="13">
        <v>5748246</v>
      </c>
    </row>
    <row r="595" spans="1:9" x14ac:dyDescent="0.45">
      <c r="A595" t="s">
        <v>1448</v>
      </c>
      <c r="B595" s="11">
        <v>1820</v>
      </c>
      <c r="C595" t="s">
        <v>1437</v>
      </c>
      <c r="D595" t="s">
        <v>276</v>
      </c>
      <c r="E595" t="s">
        <v>268</v>
      </c>
      <c r="F595" s="18" t="s">
        <v>1420</v>
      </c>
      <c r="G595" s="11">
        <v>0</v>
      </c>
      <c r="H595" s="13">
        <v>0</v>
      </c>
      <c r="I595" s="13">
        <v>0</v>
      </c>
    </row>
    <row r="596" spans="1:9" x14ac:dyDescent="0.45">
      <c r="A596" t="s">
        <v>1449</v>
      </c>
      <c r="B596" s="11">
        <v>1832</v>
      </c>
      <c r="C596" t="s">
        <v>1450</v>
      </c>
      <c r="D596" t="s">
        <v>269</v>
      </c>
      <c r="E596" t="s">
        <v>268</v>
      </c>
      <c r="F596" s="18" t="s">
        <v>1420</v>
      </c>
      <c r="G596" s="11">
        <v>1762872</v>
      </c>
      <c r="H596" s="13">
        <v>376636</v>
      </c>
      <c r="I596" s="13">
        <v>2139508</v>
      </c>
    </row>
    <row r="597" spans="1:9" x14ac:dyDescent="0.45">
      <c r="A597" t="s">
        <v>1451</v>
      </c>
      <c r="B597" s="11">
        <v>1834</v>
      </c>
      <c r="C597" t="s">
        <v>1452</v>
      </c>
      <c r="D597" t="s">
        <v>274</v>
      </c>
      <c r="E597" t="s">
        <v>268</v>
      </c>
      <c r="F597" s="18" t="s">
        <v>1420</v>
      </c>
      <c r="G597" s="11">
        <v>452243</v>
      </c>
      <c r="H597" s="13">
        <v>452243</v>
      </c>
      <c r="I597" s="13">
        <v>904486</v>
      </c>
    </row>
    <row r="598" spans="1:9" x14ac:dyDescent="0.45">
      <c r="A598" t="s">
        <v>1453</v>
      </c>
      <c r="B598" s="11">
        <v>1812</v>
      </c>
      <c r="C598" t="s">
        <v>1419</v>
      </c>
      <c r="D598" t="s">
        <v>270</v>
      </c>
      <c r="E598" t="s">
        <v>268</v>
      </c>
      <c r="F598" s="18" t="s">
        <v>1420</v>
      </c>
      <c r="G598" s="11">
        <v>3290064</v>
      </c>
      <c r="H598" s="13">
        <v>822518</v>
      </c>
      <c r="I598" s="13">
        <v>4112582</v>
      </c>
    </row>
    <row r="599" spans="1:9" x14ac:dyDescent="0.45">
      <c r="A599" t="s">
        <v>1454</v>
      </c>
      <c r="B599" s="11">
        <v>1833</v>
      </c>
      <c r="C599" t="s">
        <v>1455</v>
      </c>
      <c r="D599" t="s">
        <v>274</v>
      </c>
      <c r="E599" t="s">
        <v>268</v>
      </c>
      <c r="F599" s="18" t="s">
        <v>1420</v>
      </c>
      <c r="G599" s="11">
        <v>1752119</v>
      </c>
      <c r="H599" s="13">
        <v>1752119</v>
      </c>
      <c r="I599" s="13">
        <v>3504238</v>
      </c>
    </row>
    <row r="600" spans="1:9" x14ac:dyDescent="0.45">
      <c r="A600" t="s">
        <v>1456</v>
      </c>
      <c r="B600" s="11">
        <v>1818</v>
      </c>
      <c r="C600" t="s">
        <v>527</v>
      </c>
      <c r="D600" t="s">
        <v>454</v>
      </c>
      <c r="E600" t="s">
        <v>268</v>
      </c>
      <c r="F600" s="18" t="s">
        <v>1420</v>
      </c>
      <c r="G600" s="11">
        <v>230217</v>
      </c>
      <c r="H600" s="13">
        <v>40627</v>
      </c>
      <c r="I600" s="13">
        <v>270844</v>
      </c>
    </row>
    <row r="601" spans="1:9" x14ac:dyDescent="0.45">
      <c r="A601" t="s">
        <v>1457</v>
      </c>
      <c r="B601" s="11">
        <v>1818</v>
      </c>
      <c r="C601" t="s">
        <v>527</v>
      </c>
      <c r="D601" t="s">
        <v>454</v>
      </c>
      <c r="E601" t="s">
        <v>268</v>
      </c>
      <c r="F601" s="18" t="s">
        <v>1420</v>
      </c>
      <c r="G601" s="11">
        <v>811215</v>
      </c>
      <c r="H601" s="13">
        <v>410667</v>
      </c>
      <c r="I601" s="13">
        <v>1221882</v>
      </c>
    </row>
    <row r="602" spans="1:9" x14ac:dyDescent="0.45">
      <c r="A602" t="s">
        <v>1458</v>
      </c>
      <c r="B602" s="11">
        <v>1837</v>
      </c>
      <c r="C602" t="s">
        <v>1459</v>
      </c>
      <c r="D602" t="s">
        <v>275</v>
      </c>
      <c r="E602" t="s">
        <v>268</v>
      </c>
      <c r="F602" s="18" t="s">
        <v>1420</v>
      </c>
      <c r="G602" s="11">
        <v>1749660</v>
      </c>
      <c r="H602" s="13">
        <v>1749660</v>
      </c>
      <c r="I602" s="13">
        <v>3499320</v>
      </c>
    </row>
    <row r="603" spans="1:9" x14ac:dyDescent="0.45">
      <c r="A603" t="s">
        <v>1460</v>
      </c>
      <c r="B603" s="11">
        <v>1818</v>
      </c>
      <c r="C603" t="s">
        <v>527</v>
      </c>
      <c r="D603" t="s">
        <v>454</v>
      </c>
      <c r="E603" t="s">
        <v>268</v>
      </c>
      <c r="F603" s="18" t="s">
        <v>1420</v>
      </c>
      <c r="G603" s="11">
        <v>34719</v>
      </c>
      <c r="H603" s="13">
        <v>8680</v>
      </c>
      <c r="I603" s="13">
        <v>43399</v>
      </c>
    </row>
    <row r="604" spans="1:9" x14ac:dyDescent="0.45">
      <c r="A604" t="s">
        <v>1461</v>
      </c>
      <c r="B604" s="11">
        <v>7353</v>
      </c>
      <c r="C604" t="s">
        <v>1462</v>
      </c>
      <c r="D604" t="s">
        <v>273</v>
      </c>
      <c r="E604" t="s">
        <v>268</v>
      </c>
      <c r="F604" s="18" t="s">
        <v>1420</v>
      </c>
      <c r="G604" s="11">
        <v>7000000</v>
      </c>
      <c r="H604" s="13">
        <v>1000</v>
      </c>
      <c r="I604" s="13">
        <v>7001000</v>
      </c>
    </row>
    <row r="605" spans="1:9" x14ac:dyDescent="0.45">
      <c r="A605" t="s">
        <v>1463</v>
      </c>
      <c r="B605" s="11">
        <v>1836</v>
      </c>
      <c r="C605" t="s">
        <v>1464</v>
      </c>
      <c r="D605" t="s">
        <v>273</v>
      </c>
      <c r="E605" t="s">
        <v>268</v>
      </c>
      <c r="F605" s="18" t="s">
        <v>1420</v>
      </c>
      <c r="G605" s="11">
        <v>1971416</v>
      </c>
      <c r="H605" s="13">
        <v>1971416</v>
      </c>
      <c r="I605" s="13">
        <v>3942832</v>
      </c>
    </row>
    <row r="606" spans="1:9" x14ac:dyDescent="0.45">
      <c r="A606" t="s">
        <v>1465</v>
      </c>
      <c r="B606" s="11">
        <v>1834</v>
      </c>
      <c r="C606" t="s">
        <v>1452</v>
      </c>
      <c r="D606" t="s">
        <v>274</v>
      </c>
      <c r="E606" t="s">
        <v>268</v>
      </c>
      <c r="F606" s="18" t="s">
        <v>1420</v>
      </c>
      <c r="G606" s="11">
        <v>1318918</v>
      </c>
      <c r="H606" s="13">
        <v>0</v>
      </c>
      <c r="I606" s="13">
        <v>1318918</v>
      </c>
    </row>
    <row r="607" spans="1:9" x14ac:dyDescent="0.45">
      <c r="A607" t="s">
        <v>1466</v>
      </c>
      <c r="B607" s="11">
        <v>1831</v>
      </c>
      <c r="C607" t="s">
        <v>1467</v>
      </c>
      <c r="D607" t="s">
        <v>272</v>
      </c>
      <c r="E607" t="s">
        <v>268</v>
      </c>
      <c r="F607" s="18" t="s">
        <v>1420</v>
      </c>
      <c r="G607" s="11">
        <v>371232</v>
      </c>
      <c r="H607" s="13">
        <v>68911</v>
      </c>
      <c r="I607" s="13">
        <v>440143</v>
      </c>
    </row>
    <row r="608" spans="1:9" x14ac:dyDescent="0.45">
      <c r="A608" t="s">
        <v>1468</v>
      </c>
      <c r="B608" s="11">
        <v>1835</v>
      </c>
      <c r="C608" t="s">
        <v>1443</v>
      </c>
      <c r="D608" t="s">
        <v>274</v>
      </c>
      <c r="E608" t="s">
        <v>268</v>
      </c>
      <c r="F608" s="18" t="s">
        <v>1420</v>
      </c>
      <c r="G608" s="11">
        <v>652510</v>
      </c>
      <c r="H608" s="13">
        <v>652510</v>
      </c>
      <c r="I608" s="13">
        <v>1305020</v>
      </c>
    </row>
    <row r="609" spans="1:9" x14ac:dyDescent="0.45">
      <c r="A609" t="s">
        <v>1469</v>
      </c>
      <c r="B609" s="11">
        <v>1831</v>
      </c>
      <c r="C609" t="s">
        <v>1467</v>
      </c>
      <c r="D609" t="s">
        <v>272</v>
      </c>
      <c r="E609" t="s">
        <v>268</v>
      </c>
      <c r="F609" s="18" t="s">
        <v>1420</v>
      </c>
      <c r="G609" s="11">
        <v>856010</v>
      </c>
      <c r="H609" s="13">
        <v>174590</v>
      </c>
      <c r="I609" s="13">
        <v>1030600</v>
      </c>
    </row>
    <row r="610" spans="1:9" x14ac:dyDescent="0.45">
      <c r="A610" t="s">
        <v>1470</v>
      </c>
      <c r="B610" s="11">
        <v>1822</v>
      </c>
      <c r="C610" t="s">
        <v>1440</v>
      </c>
      <c r="D610" t="s">
        <v>271</v>
      </c>
      <c r="E610" t="s">
        <v>268</v>
      </c>
      <c r="F610" s="18" t="s">
        <v>1420</v>
      </c>
      <c r="G610" s="11">
        <v>148326</v>
      </c>
      <c r="H610" s="13">
        <v>37081</v>
      </c>
      <c r="I610" s="13">
        <v>185407</v>
      </c>
    </row>
    <row r="611" spans="1:9" x14ac:dyDescent="0.45">
      <c r="A611" t="s">
        <v>1471</v>
      </c>
      <c r="B611" s="11">
        <v>1817</v>
      </c>
      <c r="C611" t="s">
        <v>1446</v>
      </c>
      <c r="D611" t="s">
        <v>270</v>
      </c>
      <c r="E611" t="s">
        <v>268</v>
      </c>
      <c r="F611" s="18" t="s">
        <v>1420</v>
      </c>
      <c r="G611" s="11">
        <v>225000</v>
      </c>
      <c r="H611" s="13">
        <v>56250</v>
      </c>
      <c r="I611" s="13">
        <v>281250</v>
      </c>
    </row>
    <row r="612" spans="1:9" x14ac:dyDescent="0.45">
      <c r="A612" t="s">
        <v>1472</v>
      </c>
      <c r="B612" s="11">
        <v>1831</v>
      </c>
      <c r="C612" t="s">
        <v>1467</v>
      </c>
      <c r="D612" t="s">
        <v>272</v>
      </c>
      <c r="E612" t="s">
        <v>268</v>
      </c>
      <c r="F612" s="18" t="s">
        <v>1420</v>
      </c>
      <c r="G612" s="11">
        <v>8146685</v>
      </c>
      <c r="H612" s="13">
        <v>1898894</v>
      </c>
      <c r="I612" s="13">
        <v>10045579</v>
      </c>
    </row>
    <row r="613" spans="1:9" x14ac:dyDescent="0.45">
      <c r="A613" t="s">
        <v>1473</v>
      </c>
      <c r="B613" s="11">
        <v>1822</v>
      </c>
      <c r="C613" t="s">
        <v>1440</v>
      </c>
      <c r="D613" t="s">
        <v>271</v>
      </c>
      <c r="E613" t="s">
        <v>268</v>
      </c>
      <c r="F613" s="18" t="s">
        <v>1420</v>
      </c>
      <c r="G613" s="11">
        <v>295485</v>
      </c>
      <c r="H613" s="13">
        <v>73871</v>
      </c>
      <c r="I613" s="13">
        <v>369356</v>
      </c>
    </row>
    <row r="614" spans="1:9" x14ac:dyDescent="0.45">
      <c r="A614" t="s">
        <v>1474</v>
      </c>
      <c r="B614" s="11">
        <v>1722</v>
      </c>
      <c r="C614" t="s">
        <v>528</v>
      </c>
      <c r="D614" t="s">
        <v>264</v>
      </c>
      <c r="E614" t="s">
        <v>263</v>
      </c>
      <c r="F614" s="18" t="s">
        <v>619</v>
      </c>
      <c r="G614" s="11">
        <v>88002</v>
      </c>
      <c r="H614" s="13">
        <v>6970</v>
      </c>
      <c r="I614" s="13">
        <v>94972</v>
      </c>
    </row>
    <row r="615" spans="1:9" x14ac:dyDescent="0.45">
      <c r="A615" t="s">
        <v>1475</v>
      </c>
      <c r="B615" s="11">
        <v>1722</v>
      </c>
      <c r="C615" t="s">
        <v>528</v>
      </c>
      <c r="D615" t="s">
        <v>264</v>
      </c>
      <c r="E615" t="s">
        <v>263</v>
      </c>
      <c r="F615" s="18" t="s">
        <v>619</v>
      </c>
      <c r="G615" s="11">
        <v>1486</v>
      </c>
      <c r="H615" s="13">
        <v>1858</v>
      </c>
      <c r="I615" s="13">
        <v>3344</v>
      </c>
    </row>
    <row r="616" spans="1:9" x14ac:dyDescent="0.45">
      <c r="A616" t="s">
        <v>1476</v>
      </c>
      <c r="B616" s="11">
        <v>1722</v>
      </c>
      <c r="C616" t="s">
        <v>528</v>
      </c>
      <c r="D616" t="s">
        <v>264</v>
      </c>
      <c r="E616" t="s">
        <v>263</v>
      </c>
      <c r="F616" s="18" t="s">
        <v>619</v>
      </c>
      <c r="G616" s="11">
        <v>67200</v>
      </c>
      <c r="H616" s="13">
        <v>16800</v>
      </c>
      <c r="I616" s="13">
        <v>84000</v>
      </c>
    </row>
    <row r="617" spans="1:9" x14ac:dyDescent="0.45">
      <c r="A617" t="s">
        <v>1477</v>
      </c>
      <c r="B617" s="11">
        <v>1722</v>
      </c>
      <c r="C617" t="s">
        <v>528</v>
      </c>
      <c r="D617" t="s">
        <v>264</v>
      </c>
      <c r="E617" t="s">
        <v>263</v>
      </c>
      <c r="F617" s="18" t="s">
        <v>619</v>
      </c>
      <c r="G617" s="11">
        <v>2577661</v>
      </c>
      <c r="H617" s="13">
        <v>2346463</v>
      </c>
      <c r="I617" s="13">
        <v>4924124</v>
      </c>
    </row>
    <row r="618" spans="1:9" x14ac:dyDescent="0.45">
      <c r="A618" t="s">
        <v>1478</v>
      </c>
      <c r="B618" s="11">
        <v>5981</v>
      </c>
      <c r="C618" t="s">
        <v>1479</v>
      </c>
      <c r="D618" t="s">
        <v>267</v>
      </c>
      <c r="E618" t="s">
        <v>263</v>
      </c>
      <c r="F618" s="18" t="s">
        <v>619</v>
      </c>
      <c r="G618" s="11">
        <v>370300</v>
      </c>
      <c r="H618" s="13">
        <v>302575</v>
      </c>
      <c r="I618" s="13">
        <v>672875</v>
      </c>
    </row>
    <row r="619" spans="1:9" x14ac:dyDescent="0.45">
      <c r="A619" t="s">
        <v>1480</v>
      </c>
      <c r="B619" s="11">
        <v>1722</v>
      </c>
      <c r="C619" t="s">
        <v>528</v>
      </c>
      <c r="D619" t="s">
        <v>264</v>
      </c>
      <c r="E619" t="s">
        <v>263</v>
      </c>
      <c r="F619" s="18" t="s">
        <v>619</v>
      </c>
      <c r="G619" s="11">
        <v>548966</v>
      </c>
      <c r="H619" s="13">
        <v>137241</v>
      </c>
      <c r="I619" s="13">
        <v>686207</v>
      </c>
    </row>
    <row r="620" spans="1:9" x14ac:dyDescent="0.45">
      <c r="A620" t="s">
        <v>1481</v>
      </c>
      <c r="B620" s="11">
        <v>5972</v>
      </c>
      <c r="C620" t="s">
        <v>1482</v>
      </c>
      <c r="D620" t="s">
        <v>1483</v>
      </c>
      <c r="E620" t="s">
        <v>263</v>
      </c>
      <c r="F620" s="18" t="s">
        <v>619</v>
      </c>
      <c r="G620" s="11">
        <v>757046</v>
      </c>
      <c r="H620" s="13">
        <v>0</v>
      </c>
      <c r="I620" s="13">
        <v>757046</v>
      </c>
    </row>
    <row r="621" spans="1:9" x14ac:dyDescent="0.45">
      <c r="A621" t="s">
        <v>1484</v>
      </c>
      <c r="B621" s="11">
        <v>1722</v>
      </c>
      <c r="C621" t="s">
        <v>528</v>
      </c>
      <c r="D621" t="s">
        <v>264</v>
      </c>
      <c r="E621" t="s">
        <v>263</v>
      </c>
      <c r="F621" s="18" t="s">
        <v>619</v>
      </c>
      <c r="G621" s="11">
        <v>54400</v>
      </c>
      <c r="H621" s="13">
        <v>-16400</v>
      </c>
      <c r="I621" s="13">
        <v>38000</v>
      </c>
    </row>
    <row r="622" spans="1:9" x14ac:dyDescent="0.45">
      <c r="A622" t="s">
        <v>1485</v>
      </c>
      <c r="B622" s="11">
        <v>6283</v>
      </c>
      <c r="C622" t="s">
        <v>529</v>
      </c>
      <c r="D622" t="s">
        <v>456</v>
      </c>
      <c r="E622" t="s">
        <v>263</v>
      </c>
      <c r="F622" s="18" t="s">
        <v>619</v>
      </c>
      <c r="G622" s="11">
        <v>1031211</v>
      </c>
      <c r="H622" s="13">
        <v>795530</v>
      </c>
      <c r="I622" s="13">
        <v>1826741</v>
      </c>
    </row>
    <row r="623" spans="1:9" x14ac:dyDescent="0.45">
      <c r="A623" t="s">
        <v>1486</v>
      </c>
      <c r="B623" s="11">
        <v>6283</v>
      </c>
      <c r="C623" t="s">
        <v>529</v>
      </c>
      <c r="D623" t="s">
        <v>456</v>
      </c>
      <c r="E623" t="s">
        <v>263</v>
      </c>
      <c r="F623" s="18" t="s">
        <v>619</v>
      </c>
      <c r="G623" s="11">
        <v>115000</v>
      </c>
      <c r="H623" s="13">
        <v>28750</v>
      </c>
      <c r="I623" s="13">
        <v>143750</v>
      </c>
    </row>
    <row r="624" spans="1:9" x14ac:dyDescent="0.45">
      <c r="A624" t="s">
        <v>1487</v>
      </c>
      <c r="B624" s="11">
        <v>1736</v>
      </c>
      <c r="C624" t="s">
        <v>455</v>
      </c>
      <c r="D624" t="s">
        <v>265</v>
      </c>
      <c r="E624" t="s">
        <v>263</v>
      </c>
      <c r="F624" s="18" t="s">
        <v>619</v>
      </c>
      <c r="G624" s="11">
        <v>312662</v>
      </c>
      <c r="H624" s="13">
        <v>78166</v>
      </c>
      <c r="I624" s="13">
        <v>390828</v>
      </c>
    </row>
    <row r="625" spans="1:9" x14ac:dyDescent="0.45">
      <c r="A625" t="s">
        <v>1488</v>
      </c>
      <c r="B625" s="11">
        <v>1737</v>
      </c>
      <c r="C625" t="s">
        <v>1489</v>
      </c>
      <c r="D625" t="s">
        <v>266</v>
      </c>
      <c r="E625" t="s">
        <v>263</v>
      </c>
      <c r="F625" s="18" t="s">
        <v>619</v>
      </c>
      <c r="G625" s="11">
        <v>1200267</v>
      </c>
      <c r="H625" s="13">
        <v>676367</v>
      </c>
      <c r="I625" s="13">
        <v>1876634</v>
      </c>
    </row>
    <row r="626" spans="1:9" x14ac:dyDescent="0.45">
      <c r="A626" t="s">
        <v>1490</v>
      </c>
      <c r="B626" s="11">
        <v>6976</v>
      </c>
      <c r="C626" t="s">
        <v>1491</v>
      </c>
      <c r="D626" t="s">
        <v>1492</v>
      </c>
      <c r="E626" t="s">
        <v>263</v>
      </c>
      <c r="F626" s="18" t="s">
        <v>619</v>
      </c>
      <c r="G626" s="11">
        <v>145222</v>
      </c>
      <c r="H626" s="13">
        <v>0</v>
      </c>
      <c r="I626" s="13">
        <v>145222</v>
      </c>
    </row>
    <row r="627" spans="1:9" x14ac:dyDescent="0.45">
      <c r="A627" t="s">
        <v>1493</v>
      </c>
      <c r="B627" s="11">
        <v>6976</v>
      </c>
      <c r="C627" t="s">
        <v>1491</v>
      </c>
      <c r="D627" t="s">
        <v>1492</v>
      </c>
      <c r="E627" t="s">
        <v>263</v>
      </c>
      <c r="F627" s="18" t="s">
        <v>619</v>
      </c>
      <c r="G627" s="11">
        <v>4542</v>
      </c>
      <c r="H627" s="13">
        <v>0</v>
      </c>
      <c r="I627" s="13">
        <v>4542</v>
      </c>
    </row>
    <row r="628" spans="1:9" x14ac:dyDescent="0.45">
      <c r="A628" t="s">
        <v>1494</v>
      </c>
      <c r="B628" s="11">
        <v>1722</v>
      </c>
      <c r="C628" t="s">
        <v>528</v>
      </c>
      <c r="D628" t="s">
        <v>264</v>
      </c>
      <c r="E628" t="s">
        <v>263</v>
      </c>
      <c r="F628" s="18" t="s">
        <v>619</v>
      </c>
      <c r="G628" s="11">
        <v>192000</v>
      </c>
      <c r="H628" s="13">
        <v>48000</v>
      </c>
      <c r="I628" s="13">
        <v>240000</v>
      </c>
    </row>
    <row r="629" spans="1:9" x14ac:dyDescent="0.45">
      <c r="A629" t="s">
        <v>1495</v>
      </c>
      <c r="B629" s="11">
        <v>1736</v>
      </c>
      <c r="C629" t="s">
        <v>455</v>
      </c>
      <c r="D629" t="s">
        <v>265</v>
      </c>
      <c r="E629" t="s">
        <v>263</v>
      </c>
      <c r="F629" s="18" t="s">
        <v>619</v>
      </c>
      <c r="G629" s="11">
        <v>1467907</v>
      </c>
      <c r="H629" s="13">
        <v>366977</v>
      </c>
      <c r="I629" s="13">
        <v>1834884</v>
      </c>
    </row>
    <row r="630" spans="1:9" x14ac:dyDescent="0.45">
      <c r="A630" t="s">
        <v>1496</v>
      </c>
      <c r="B630" s="11">
        <v>1736</v>
      </c>
      <c r="C630" t="s">
        <v>455</v>
      </c>
      <c r="D630" t="s">
        <v>265</v>
      </c>
      <c r="E630" t="s">
        <v>263</v>
      </c>
      <c r="F630" s="18" t="s">
        <v>619</v>
      </c>
      <c r="G630" s="11">
        <v>6386423</v>
      </c>
      <c r="H630" s="13">
        <v>2710357</v>
      </c>
      <c r="I630" s="13">
        <v>9096780</v>
      </c>
    </row>
    <row r="631" spans="1:9" x14ac:dyDescent="0.45">
      <c r="A631" t="s">
        <v>1497</v>
      </c>
      <c r="B631" s="11">
        <v>6283</v>
      </c>
      <c r="C631" t="s">
        <v>529</v>
      </c>
      <c r="D631" t="s">
        <v>456</v>
      </c>
      <c r="E631" t="s">
        <v>263</v>
      </c>
      <c r="F631" s="18" t="s">
        <v>619</v>
      </c>
      <c r="G631" s="11">
        <v>150000</v>
      </c>
      <c r="H631" s="13">
        <v>37500</v>
      </c>
      <c r="I631" s="13">
        <v>187500</v>
      </c>
    </row>
    <row r="632" spans="1:9" x14ac:dyDescent="0.45">
      <c r="A632" t="s">
        <v>1498</v>
      </c>
      <c r="B632" s="11">
        <v>1722</v>
      </c>
      <c r="C632" t="s">
        <v>528</v>
      </c>
      <c r="D632" t="s">
        <v>264</v>
      </c>
      <c r="E632" t="s">
        <v>263</v>
      </c>
      <c r="F632" s="18" t="s">
        <v>619</v>
      </c>
      <c r="G632" s="11">
        <v>185600</v>
      </c>
      <c r="H632" s="13">
        <v>46400</v>
      </c>
      <c r="I632" s="13">
        <v>232000</v>
      </c>
    </row>
    <row r="633" spans="1:9" x14ac:dyDescent="0.45">
      <c r="A633" t="s">
        <v>1499</v>
      </c>
      <c r="B633" s="11">
        <v>6976</v>
      </c>
      <c r="C633" t="s">
        <v>1491</v>
      </c>
      <c r="D633" t="s">
        <v>1492</v>
      </c>
      <c r="E633" t="s">
        <v>263</v>
      </c>
      <c r="F633" s="18" t="s">
        <v>619</v>
      </c>
      <c r="G633" s="11">
        <v>124535</v>
      </c>
      <c r="H633" s="13">
        <v>31134</v>
      </c>
      <c r="I633" s="13">
        <v>155669</v>
      </c>
    </row>
    <row r="634" spans="1:9" x14ac:dyDescent="0.45">
      <c r="A634" t="s">
        <v>1500</v>
      </c>
      <c r="B634" s="11">
        <v>6976</v>
      </c>
      <c r="C634" t="s">
        <v>1491</v>
      </c>
      <c r="D634" t="s">
        <v>1492</v>
      </c>
      <c r="E634" t="s">
        <v>263</v>
      </c>
      <c r="F634" s="18" t="s">
        <v>619</v>
      </c>
      <c r="G634" s="11">
        <v>116726</v>
      </c>
      <c r="H634" s="13">
        <v>67531</v>
      </c>
      <c r="I634" s="13">
        <v>184257</v>
      </c>
    </row>
    <row r="635" spans="1:9" x14ac:dyDescent="0.45">
      <c r="A635" t="s">
        <v>1501</v>
      </c>
      <c r="B635" s="11">
        <v>5981</v>
      </c>
      <c r="C635" t="s">
        <v>1479</v>
      </c>
      <c r="D635" t="s">
        <v>267</v>
      </c>
      <c r="E635" t="s">
        <v>263</v>
      </c>
      <c r="F635" s="18" t="s">
        <v>619</v>
      </c>
      <c r="G635" s="11">
        <v>64000</v>
      </c>
      <c r="H635" s="13">
        <v>16000</v>
      </c>
      <c r="I635" s="13">
        <v>80000</v>
      </c>
    </row>
    <row r="636" spans="1:9" x14ac:dyDescent="0.45">
      <c r="A636" t="s">
        <v>1502</v>
      </c>
      <c r="B636" s="11">
        <v>1722</v>
      </c>
      <c r="C636" t="s">
        <v>528</v>
      </c>
      <c r="D636" t="s">
        <v>264</v>
      </c>
      <c r="E636" t="s">
        <v>263</v>
      </c>
      <c r="F636" s="18" t="s">
        <v>619</v>
      </c>
      <c r="G636" s="11">
        <v>5238657</v>
      </c>
      <c r="H636" s="13">
        <v>1309665</v>
      </c>
      <c r="I636" s="13">
        <v>6548322</v>
      </c>
    </row>
    <row r="637" spans="1:9" x14ac:dyDescent="0.45">
      <c r="A637" t="s">
        <v>1503</v>
      </c>
      <c r="B637" s="11">
        <v>1736</v>
      </c>
      <c r="C637" t="s">
        <v>455</v>
      </c>
      <c r="D637" t="s">
        <v>265</v>
      </c>
      <c r="E637" t="s">
        <v>263</v>
      </c>
      <c r="F637" s="18" t="s">
        <v>619</v>
      </c>
      <c r="G637" s="11">
        <v>1674724</v>
      </c>
      <c r="H637" s="13">
        <v>132662</v>
      </c>
      <c r="I637" s="13">
        <v>1807386</v>
      </c>
    </row>
    <row r="638" spans="1:9" x14ac:dyDescent="0.45">
      <c r="A638" t="s">
        <v>1504</v>
      </c>
      <c r="B638" s="11">
        <v>1736</v>
      </c>
      <c r="C638" t="s">
        <v>455</v>
      </c>
      <c r="D638" t="s">
        <v>265</v>
      </c>
      <c r="E638" t="s">
        <v>263</v>
      </c>
      <c r="F638" s="18" t="s">
        <v>619</v>
      </c>
      <c r="G638" s="11">
        <v>1367437</v>
      </c>
      <c r="H638" s="13">
        <v>341859</v>
      </c>
      <c r="I638" s="13">
        <v>1709296</v>
      </c>
    </row>
    <row r="639" spans="1:9" x14ac:dyDescent="0.45">
      <c r="A639" t="s">
        <v>1505</v>
      </c>
      <c r="B639" s="11">
        <v>1722</v>
      </c>
      <c r="C639" t="s">
        <v>528</v>
      </c>
      <c r="D639" t="s">
        <v>264</v>
      </c>
      <c r="E639" t="s">
        <v>263</v>
      </c>
      <c r="F639" s="18" t="s">
        <v>619</v>
      </c>
      <c r="G639" s="11">
        <v>431797</v>
      </c>
      <c r="H639" s="13">
        <v>96211</v>
      </c>
      <c r="I639" s="13">
        <v>528008</v>
      </c>
    </row>
    <row r="640" spans="1:9" x14ac:dyDescent="0.45">
      <c r="A640" t="s">
        <v>1506</v>
      </c>
      <c r="B640" s="11">
        <v>1722</v>
      </c>
      <c r="C640" t="s">
        <v>528</v>
      </c>
      <c r="D640" t="s">
        <v>264</v>
      </c>
      <c r="E640" t="s">
        <v>263</v>
      </c>
      <c r="F640" s="18" t="s">
        <v>619</v>
      </c>
      <c r="G640" s="11">
        <v>475771</v>
      </c>
      <c r="H640" s="13">
        <v>99516</v>
      </c>
      <c r="I640" s="13">
        <v>575287</v>
      </c>
    </row>
    <row r="641" spans="1:9" x14ac:dyDescent="0.45">
      <c r="A641" t="s">
        <v>1507</v>
      </c>
      <c r="B641" s="11">
        <v>1722</v>
      </c>
      <c r="C641" t="s">
        <v>528</v>
      </c>
      <c r="D641" t="s">
        <v>264</v>
      </c>
      <c r="E641" t="s">
        <v>263</v>
      </c>
      <c r="F641" s="18" t="s">
        <v>619</v>
      </c>
      <c r="G641" s="11">
        <v>8695437</v>
      </c>
      <c r="H641" s="13">
        <v>2979180</v>
      </c>
      <c r="I641" s="13">
        <v>11674617</v>
      </c>
    </row>
    <row r="642" spans="1:9" x14ac:dyDescent="0.45">
      <c r="A642" t="s">
        <v>1508</v>
      </c>
      <c r="B642" s="11">
        <v>1182</v>
      </c>
      <c r="C642" t="s">
        <v>1509</v>
      </c>
      <c r="D642" t="s">
        <v>254</v>
      </c>
      <c r="E642" t="s">
        <v>252</v>
      </c>
      <c r="F642" s="18" t="s">
        <v>1510</v>
      </c>
      <c r="G642" s="11">
        <v>125000000</v>
      </c>
      <c r="H642" s="13">
        <v>-125000000</v>
      </c>
      <c r="I642" s="13">
        <v>0</v>
      </c>
    </row>
    <row r="643" spans="1:9" x14ac:dyDescent="0.45">
      <c r="A643" t="s">
        <v>1511</v>
      </c>
      <c r="B643" s="11">
        <v>1177</v>
      </c>
      <c r="C643" t="s">
        <v>257</v>
      </c>
      <c r="D643" t="s">
        <v>128</v>
      </c>
      <c r="E643" t="s">
        <v>252</v>
      </c>
      <c r="F643" s="18" t="s">
        <v>1510</v>
      </c>
      <c r="G643" s="11">
        <v>440976</v>
      </c>
      <c r="H643" s="13">
        <v>110245</v>
      </c>
      <c r="I643" s="13">
        <v>551221</v>
      </c>
    </row>
    <row r="644" spans="1:9" x14ac:dyDescent="0.45">
      <c r="A644" t="s">
        <v>1512</v>
      </c>
      <c r="B644" s="11">
        <v>5118</v>
      </c>
      <c r="C644" t="s">
        <v>1513</v>
      </c>
      <c r="D644" t="s">
        <v>258</v>
      </c>
      <c r="E644" t="s">
        <v>252</v>
      </c>
      <c r="F644" s="18" t="s">
        <v>1510</v>
      </c>
      <c r="G644" s="11">
        <v>2265964</v>
      </c>
      <c r="H644" s="13">
        <v>566491</v>
      </c>
      <c r="I644" s="13">
        <v>2832455</v>
      </c>
    </row>
    <row r="645" spans="1:9" x14ac:dyDescent="0.45">
      <c r="A645" t="s">
        <v>1514</v>
      </c>
      <c r="B645" s="11">
        <v>1186</v>
      </c>
      <c r="C645" t="s">
        <v>530</v>
      </c>
      <c r="D645" t="s">
        <v>259</v>
      </c>
      <c r="E645" t="s">
        <v>252</v>
      </c>
      <c r="F645" s="18" t="s">
        <v>1510</v>
      </c>
      <c r="G645" s="11">
        <v>2064920</v>
      </c>
      <c r="H645" s="13">
        <v>5328921</v>
      </c>
      <c r="I645" s="13">
        <v>7393841</v>
      </c>
    </row>
    <row r="646" spans="1:9" x14ac:dyDescent="0.45">
      <c r="A646" t="s">
        <v>1515</v>
      </c>
      <c r="B646" s="11">
        <v>5118</v>
      </c>
      <c r="C646" t="s">
        <v>1513</v>
      </c>
      <c r="D646" t="s">
        <v>258</v>
      </c>
      <c r="E646" t="s">
        <v>252</v>
      </c>
      <c r="F646" s="18" t="s">
        <v>1510</v>
      </c>
      <c r="G646" s="11">
        <v>500000</v>
      </c>
      <c r="H646" s="13">
        <v>0</v>
      </c>
      <c r="I646" s="13">
        <v>500000</v>
      </c>
    </row>
    <row r="647" spans="1:9" x14ac:dyDescent="0.45">
      <c r="A647" t="s">
        <v>1516</v>
      </c>
      <c r="B647" s="11">
        <v>1180</v>
      </c>
      <c r="C647" t="s">
        <v>1517</v>
      </c>
      <c r="D647" t="s">
        <v>253</v>
      </c>
      <c r="E647" t="s">
        <v>252</v>
      </c>
      <c r="F647" s="18" t="s">
        <v>1420</v>
      </c>
      <c r="G647" s="11">
        <v>326310</v>
      </c>
      <c r="H647" s="13">
        <v>0</v>
      </c>
      <c r="I647" s="13">
        <v>326310</v>
      </c>
    </row>
    <row r="648" spans="1:9" x14ac:dyDescent="0.45">
      <c r="A648" t="s">
        <v>1518</v>
      </c>
      <c r="B648" s="11">
        <v>1180</v>
      </c>
      <c r="C648" t="s">
        <v>1517</v>
      </c>
      <c r="D648" t="s">
        <v>253</v>
      </c>
      <c r="E648" t="s">
        <v>252</v>
      </c>
      <c r="F648" s="18" t="s">
        <v>1420</v>
      </c>
      <c r="G648" s="11">
        <v>18500</v>
      </c>
      <c r="H648" s="13">
        <v>0</v>
      </c>
      <c r="I648" s="13">
        <v>18500</v>
      </c>
    </row>
    <row r="649" spans="1:9" x14ac:dyDescent="0.45">
      <c r="A649" t="s">
        <v>1519</v>
      </c>
      <c r="B649" s="11">
        <v>1180</v>
      </c>
      <c r="C649" t="s">
        <v>1517</v>
      </c>
      <c r="D649" t="s">
        <v>253</v>
      </c>
      <c r="E649" t="s">
        <v>252</v>
      </c>
      <c r="F649" s="18" t="s">
        <v>1420</v>
      </c>
      <c r="G649" s="11">
        <v>394945</v>
      </c>
      <c r="H649" s="13">
        <v>98736</v>
      </c>
      <c r="I649" s="13">
        <v>493681</v>
      </c>
    </row>
    <row r="650" spans="1:9" x14ac:dyDescent="0.45">
      <c r="A650" t="s">
        <v>1520</v>
      </c>
      <c r="B650" s="11">
        <v>6754</v>
      </c>
      <c r="C650" t="s">
        <v>1521</v>
      </c>
      <c r="D650" t="s">
        <v>1522</v>
      </c>
      <c r="E650" t="s">
        <v>252</v>
      </c>
      <c r="F650" s="18" t="s">
        <v>1510</v>
      </c>
      <c r="G650" s="11">
        <v>308378</v>
      </c>
      <c r="H650" s="13">
        <v>308378</v>
      </c>
      <c r="I650" s="13">
        <v>616756</v>
      </c>
    </row>
    <row r="651" spans="1:9" x14ac:dyDescent="0.45">
      <c r="A651" t="s">
        <v>1523</v>
      </c>
      <c r="B651" s="11">
        <v>5005</v>
      </c>
      <c r="C651" t="s">
        <v>1524</v>
      </c>
      <c r="D651" t="s">
        <v>254</v>
      </c>
      <c r="E651" t="s">
        <v>252</v>
      </c>
      <c r="F651" s="18" t="s">
        <v>1510</v>
      </c>
      <c r="G651" s="11">
        <v>14500000</v>
      </c>
      <c r="H651" s="13">
        <v>0</v>
      </c>
      <c r="I651" s="13">
        <v>14500000</v>
      </c>
    </row>
    <row r="652" spans="1:9" x14ac:dyDescent="0.45">
      <c r="A652" t="s">
        <v>1525</v>
      </c>
      <c r="B652" s="11">
        <v>1177</v>
      </c>
      <c r="C652" t="s">
        <v>257</v>
      </c>
      <c r="D652" t="s">
        <v>128</v>
      </c>
      <c r="E652" t="s">
        <v>252</v>
      </c>
      <c r="F652" s="18" t="s">
        <v>1510</v>
      </c>
      <c r="G652" s="11">
        <v>129829</v>
      </c>
      <c r="H652" s="13">
        <v>0</v>
      </c>
      <c r="I652" s="13">
        <v>129829</v>
      </c>
    </row>
    <row r="653" spans="1:9" x14ac:dyDescent="0.45">
      <c r="A653" t="s">
        <v>1526</v>
      </c>
      <c r="B653" s="11">
        <v>1179</v>
      </c>
      <c r="C653" t="s">
        <v>1527</v>
      </c>
      <c r="D653" t="s">
        <v>256</v>
      </c>
      <c r="E653" t="s">
        <v>252</v>
      </c>
      <c r="F653" s="18" t="s">
        <v>1510</v>
      </c>
      <c r="G653" s="11">
        <v>2954400</v>
      </c>
      <c r="H653" s="13">
        <v>561100</v>
      </c>
      <c r="I653" s="13">
        <v>3515500</v>
      </c>
    </row>
    <row r="654" spans="1:9" x14ac:dyDescent="0.45">
      <c r="A654" t="s">
        <v>1528</v>
      </c>
      <c r="B654" s="11">
        <v>1188</v>
      </c>
      <c r="C654" t="s">
        <v>1529</v>
      </c>
      <c r="D654" t="s">
        <v>255</v>
      </c>
      <c r="E654" t="s">
        <v>252</v>
      </c>
      <c r="F654" s="18" t="s">
        <v>1510</v>
      </c>
      <c r="G654" s="11">
        <v>3298000</v>
      </c>
      <c r="H654" s="13">
        <v>5918720</v>
      </c>
      <c r="I654" s="13">
        <v>9216720</v>
      </c>
    </row>
    <row r="655" spans="1:9" x14ac:dyDescent="0.45">
      <c r="A655" t="s">
        <v>1530</v>
      </c>
      <c r="B655" s="11">
        <v>6299</v>
      </c>
      <c r="C655" t="s">
        <v>1531</v>
      </c>
      <c r="D655" t="s">
        <v>457</v>
      </c>
      <c r="E655" t="s">
        <v>252</v>
      </c>
      <c r="F655" s="18" t="s">
        <v>1510</v>
      </c>
      <c r="G655" s="11">
        <v>1200000</v>
      </c>
      <c r="H655" s="13">
        <v>1200000</v>
      </c>
      <c r="I655" s="13">
        <v>2400000</v>
      </c>
    </row>
    <row r="656" spans="1:9" x14ac:dyDescent="0.45">
      <c r="A656" t="s">
        <v>1532</v>
      </c>
      <c r="B656" s="11">
        <v>1274</v>
      </c>
      <c r="C656" t="s">
        <v>1533</v>
      </c>
      <c r="D656" t="s">
        <v>560</v>
      </c>
      <c r="E656" t="s">
        <v>252</v>
      </c>
      <c r="F656" s="18" t="s">
        <v>1510</v>
      </c>
      <c r="G656" s="11">
        <v>1800000</v>
      </c>
      <c r="H656" s="13">
        <v>5232000</v>
      </c>
      <c r="I656" s="13">
        <v>7032000</v>
      </c>
    </row>
    <row r="657" spans="1:9" x14ac:dyDescent="0.45">
      <c r="A657" t="s">
        <v>1534</v>
      </c>
      <c r="B657" s="11">
        <v>1177</v>
      </c>
      <c r="C657" t="s">
        <v>257</v>
      </c>
      <c r="D657" t="s">
        <v>128</v>
      </c>
      <c r="E657" t="s">
        <v>252</v>
      </c>
      <c r="F657" s="18" t="s">
        <v>1510</v>
      </c>
      <c r="G657" s="11">
        <v>4000000</v>
      </c>
      <c r="H657" s="13">
        <v>0</v>
      </c>
      <c r="I657" s="13">
        <v>4000000</v>
      </c>
    </row>
    <row r="658" spans="1:9" x14ac:dyDescent="0.45">
      <c r="A658" t="s">
        <v>1535</v>
      </c>
      <c r="B658" s="11">
        <v>5118</v>
      </c>
      <c r="C658" t="s">
        <v>1513</v>
      </c>
      <c r="D658" t="s">
        <v>258</v>
      </c>
      <c r="E658" t="s">
        <v>252</v>
      </c>
      <c r="F658" s="18" t="s">
        <v>1510</v>
      </c>
      <c r="G658" s="11">
        <v>4096000</v>
      </c>
      <c r="H658" s="13">
        <v>0</v>
      </c>
      <c r="I658" s="13">
        <v>4096000</v>
      </c>
    </row>
    <row r="659" spans="1:9" x14ac:dyDescent="0.45">
      <c r="A659" t="s">
        <v>1536</v>
      </c>
      <c r="B659" s="11">
        <v>5622</v>
      </c>
      <c r="C659" t="s">
        <v>458</v>
      </c>
      <c r="D659" t="s">
        <v>459</v>
      </c>
      <c r="E659" t="s">
        <v>252</v>
      </c>
      <c r="F659" s="18" t="s">
        <v>1510</v>
      </c>
      <c r="G659" s="11">
        <v>1700000</v>
      </c>
      <c r="H659" s="13">
        <v>425000</v>
      </c>
      <c r="I659" s="13">
        <v>2125000</v>
      </c>
    </row>
    <row r="660" spans="1:9" x14ac:dyDescent="0.45">
      <c r="A660" t="s">
        <v>1537</v>
      </c>
      <c r="B660" s="11">
        <v>5622</v>
      </c>
      <c r="C660" t="s">
        <v>458</v>
      </c>
      <c r="D660" t="s">
        <v>459</v>
      </c>
      <c r="E660" t="s">
        <v>252</v>
      </c>
      <c r="F660" s="18" t="s">
        <v>1510</v>
      </c>
      <c r="G660" s="11">
        <v>0</v>
      </c>
      <c r="H660" s="13">
        <v>0</v>
      </c>
      <c r="I660" s="13">
        <v>0</v>
      </c>
    </row>
    <row r="661" spans="1:9" x14ac:dyDescent="0.45">
      <c r="A661" t="s">
        <v>1538</v>
      </c>
      <c r="B661" s="11">
        <v>1179</v>
      </c>
      <c r="C661" t="s">
        <v>1527</v>
      </c>
      <c r="D661" t="s">
        <v>256</v>
      </c>
      <c r="E661" t="s">
        <v>252</v>
      </c>
      <c r="F661" s="18" t="s">
        <v>1510</v>
      </c>
      <c r="G661" s="11">
        <v>510000</v>
      </c>
      <c r="H661" s="13">
        <v>0</v>
      </c>
      <c r="I661" s="13">
        <v>510000</v>
      </c>
    </row>
    <row r="662" spans="1:9" x14ac:dyDescent="0.45">
      <c r="A662" t="s">
        <v>1539</v>
      </c>
      <c r="B662" s="11">
        <v>1274</v>
      </c>
      <c r="C662" t="s">
        <v>1533</v>
      </c>
      <c r="D662" t="s">
        <v>560</v>
      </c>
      <c r="E662" t="s">
        <v>252</v>
      </c>
      <c r="F662" s="18" t="s">
        <v>1510</v>
      </c>
      <c r="G662" s="11">
        <v>296100</v>
      </c>
      <c r="H662" s="13">
        <v>0</v>
      </c>
      <c r="I662" s="13">
        <v>296100</v>
      </c>
    </row>
    <row r="663" spans="1:9" x14ac:dyDescent="0.45">
      <c r="A663" t="s">
        <v>1540</v>
      </c>
      <c r="B663" s="11">
        <v>5118</v>
      </c>
      <c r="C663" t="s">
        <v>1513</v>
      </c>
      <c r="D663" t="s">
        <v>258</v>
      </c>
      <c r="E663" t="s">
        <v>252</v>
      </c>
      <c r="F663" s="18" t="s">
        <v>1510</v>
      </c>
      <c r="G663" s="11">
        <v>42890896</v>
      </c>
      <c r="H663" s="13">
        <v>0</v>
      </c>
      <c r="I663" s="13">
        <v>42890896</v>
      </c>
    </row>
    <row r="664" spans="1:9" x14ac:dyDescent="0.45">
      <c r="A664" t="s">
        <v>1541</v>
      </c>
      <c r="B664" s="11">
        <v>5118</v>
      </c>
      <c r="C664" t="s">
        <v>1513</v>
      </c>
      <c r="D664" t="s">
        <v>258</v>
      </c>
      <c r="E664" t="s">
        <v>252</v>
      </c>
      <c r="F664" s="18" t="s">
        <v>1510</v>
      </c>
      <c r="G664" s="11">
        <v>750000</v>
      </c>
      <c r="H664" s="13">
        <v>0</v>
      </c>
      <c r="I664" s="13">
        <v>750000</v>
      </c>
    </row>
    <row r="665" spans="1:9" x14ac:dyDescent="0.45">
      <c r="A665" t="s">
        <v>1542</v>
      </c>
      <c r="B665" s="11">
        <v>1180</v>
      </c>
      <c r="C665" t="s">
        <v>1517</v>
      </c>
      <c r="D665" t="s">
        <v>253</v>
      </c>
      <c r="E665" t="s">
        <v>252</v>
      </c>
      <c r="F665" s="18" t="s">
        <v>1420</v>
      </c>
      <c r="G665" s="11">
        <v>3906000</v>
      </c>
      <c r="H665" s="13">
        <v>0</v>
      </c>
      <c r="I665" s="13">
        <v>3906000</v>
      </c>
    </row>
    <row r="666" spans="1:9" x14ac:dyDescent="0.45">
      <c r="A666" t="s">
        <v>1543</v>
      </c>
      <c r="B666" s="11">
        <v>1187</v>
      </c>
      <c r="C666" t="s">
        <v>1544</v>
      </c>
      <c r="D666" t="s">
        <v>128</v>
      </c>
      <c r="E666" t="s">
        <v>252</v>
      </c>
      <c r="F666" s="18" t="s">
        <v>1510</v>
      </c>
      <c r="G666" s="11">
        <v>2201724</v>
      </c>
      <c r="H666" s="13">
        <v>969317</v>
      </c>
      <c r="I666" s="13">
        <v>3171041</v>
      </c>
    </row>
    <row r="667" spans="1:9" x14ac:dyDescent="0.45">
      <c r="A667" t="s">
        <v>1545</v>
      </c>
      <c r="B667" s="11">
        <v>1187</v>
      </c>
      <c r="C667" t="s">
        <v>1544</v>
      </c>
      <c r="D667" t="s">
        <v>128</v>
      </c>
      <c r="E667" t="s">
        <v>252</v>
      </c>
      <c r="F667" s="18" t="s">
        <v>1510</v>
      </c>
      <c r="G667" s="11">
        <v>0</v>
      </c>
      <c r="H667" s="13">
        <v>0</v>
      </c>
      <c r="I667" s="13">
        <v>0</v>
      </c>
    </row>
    <row r="668" spans="1:9" x14ac:dyDescent="0.45">
      <c r="A668" t="s">
        <v>1546</v>
      </c>
      <c r="B668" s="11">
        <v>5622</v>
      </c>
      <c r="C668" t="s">
        <v>458</v>
      </c>
      <c r="D668" t="s">
        <v>459</v>
      </c>
      <c r="E668" t="s">
        <v>252</v>
      </c>
      <c r="F668" s="18" t="s">
        <v>1510</v>
      </c>
      <c r="G668" s="11">
        <v>1000000</v>
      </c>
      <c r="H668" s="13">
        <v>0</v>
      </c>
      <c r="I668" s="13">
        <v>1000000</v>
      </c>
    </row>
    <row r="669" spans="1:9" x14ac:dyDescent="0.45">
      <c r="A669" t="s">
        <v>1547</v>
      </c>
      <c r="B669" s="11">
        <v>1181</v>
      </c>
      <c r="C669" t="s">
        <v>1548</v>
      </c>
      <c r="D669" t="s">
        <v>1549</v>
      </c>
      <c r="E669" t="s">
        <v>252</v>
      </c>
      <c r="F669" s="18" t="s">
        <v>1510</v>
      </c>
      <c r="G669" s="11">
        <v>1450000</v>
      </c>
      <c r="H669" s="13">
        <v>2900000</v>
      </c>
      <c r="I669" s="13">
        <v>4350000</v>
      </c>
    </row>
    <row r="670" spans="1:9" x14ac:dyDescent="0.45">
      <c r="A670" t="s">
        <v>1550</v>
      </c>
      <c r="B670" s="11">
        <v>1888</v>
      </c>
      <c r="C670" t="s">
        <v>1551</v>
      </c>
      <c r="D670" t="s">
        <v>254</v>
      </c>
      <c r="E670" t="s">
        <v>252</v>
      </c>
      <c r="F670" s="18" t="s">
        <v>1510</v>
      </c>
      <c r="G670" s="11">
        <v>6845620</v>
      </c>
      <c r="H670" s="13">
        <v>6840620</v>
      </c>
      <c r="I670" s="13">
        <v>13686240</v>
      </c>
    </row>
    <row r="671" spans="1:9" x14ac:dyDescent="0.45">
      <c r="A671" t="s">
        <v>1552</v>
      </c>
      <c r="B671" s="11">
        <v>5809</v>
      </c>
      <c r="C671" t="s">
        <v>531</v>
      </c>
      <c r="D671" t="s">
        <v>260</v>
      </c>
      <c r="E671" t="s">
        <v>252</v>
      </c>
      <c r="F671" s="18" t="s">
        <v>1510</v>
      </c>
      <c r="G671" s="11">
        <v>1905854</v>
      </c>
      <c r="H671" s="13">
        <v>8160700</v>
      </c>
      <c r="I671" s="13">
        <v>10066554</v>
      </c>
    </row>
    <row r="672" spans="1:9" x14ac:dyDescent="0.45">
      <c r="A672" t="s">
        <v>1553</v>
      </c>
      <c r="B672" s="11">
        <v>1187</v>
      </c>
      <c r="C672" t="s">
        <v>1544</v>
      </c>
      <c r="D672" t="s">
        <v>128</v>
      </c>
      <c r="E672" t="s">
        <v>252</v>
      </c>
      <c r="F672" s="18" t="s">
        <v>1510</v>
      </c>
      <c r="G672" s="11">
        <v>3650068</v>
      </c>
      <c r="H672" s="13">
        <v>0</v>
      </c>
      <c r="I672" s="13">
        <v>3650068</v>
      </c>
    </row>
    <row r="673" spans="1:9" x14ac:dyDescent="0.45">
      <c r="A673" t="s">
        <v>1554</v>
      </c>
      <c r="B673" s="11">
        <v>1187</v>
      </c>
      <c r="C673" t="s">
        <v>1544</v>
      </c>
      <c r="D673" t="s">
        <v>128</v>
      </c>
      <c r="E673" t="s">
        <v>252</v>
      </c>
      <c r="F673" s="18" t="s">
        <v>1510</v>
      </c>
      <c r="G673" s="11">
        <v>2696868</v>
      </c>
      <c r="H673" s="13">
        <v>0</v>
      </c>
      <c r="I673" s="13">
        <v>2696868</v>
      </c>
    </row>
    <row r="674" spans="1:9" x14ac:dyDescent="0.45">
      <c r="A674" t="s">
        <v>1555</v>
      </c>
      <c r="B674" s="11">
        <v>1188</v>
      </c>
      <c r="C674" t="s">
        <v>1529</v>
      </c>
      <c r="D674" t="s">
        <v>255</v>
      </c>
      <c r="E674" t="s">
        <v>252</v>
      </c>
      <c r="F674" s="18" t="s">
        <v>1510</v>
      </c>
      <c r="G674" s="11">
        <v>1168000</v>
      </c>
      <c r="H674" s="13">
        <v>292000</v>
      </c>
      <c r="I674" s="13">
        <v>1460000</v>
      </c>
    </row>
    <row r="675" spans="1:9" x14ac:dyDescent="0.45">
      <c r="A675" t="s">
        <v>1556</v>
      </c>
      <c r="B675" s="11">
        <v>1181</v>
      </c>
      <c r="C675" t="s">
        <v>1548</v>
      </c>
      <c r="D675" t="s">
        <v>1549</v>
      </c>
      <c r="E675" t="s">
        <v>252</v>
      </c>
      <c r="F675" s="18" t="s">
        <v>1510</v>
      </c>
      <c r="G675" s="11">
        <v>2317300</v>
      </c>
      <c r="H675" s="13">
        <v>2356500</v>
      </c>
      <c r="I675" s="13">
        <v>4673800</v>
      </c>
    </row>
    <row r="676" spans="1:9" x14ac:dyDescent="0.45">
      <c r="A676" t="s">
        <v>1557</v>
      </c>
      <c r="B676" s="11">
        <v>1180</v>
      </c>
      <c r="C676" t="s">
        <v>1517</v>
      </c>
      <c r="D676" t="s">
        <v>253</v>
      </c>
      <c r="E676" t="s">
        <v>252</v>
      </c>
      <c r="F676" s="18" t="s">
        <v>1420</v>
      </c>
      <c r="G676" s="11">
        <v>100000</v>
      </c>
      <c r="H676" s="13">
        <v>25000</v>
      </c>
      <c r="I676" s="13">
        <v>125000</v>
      </c>
    </row>
    <row r="677" spans="1:9" x14ac:dyDescent="0.45">
      <c r="A677" t="s">
        <v>1558</v>
      </c>
      <c r="B677" s="11">
        <v>1181</v>
      </c>
      <c r="C677" t="s">
        <v>1548</v>
      </c>
      <c r="D677" t="s">
        <v>1549</v>
      </c>
      <c r="E677" t="s">
        <v>252</v>
      </c>
      <c r="F677" s="18" t="s">
        <v>1510</v>
      </c>
      <c r="G677" s="11">
        <v>1229061</v>
      </c>
      <c r="H677" s="13">
        <v>1367061</v>
      </c>
      <c r="I677" s="13">
        <v>2596122</v>
      </c>
    </row>
    <row r="678" spans="1:9" x14ac:dyDescent="0.45">
      <c r="A678" t="s">
        <v>1559</v>
      </c>
      <c r="B678" s="11">
        <v>6310</v>
      </c>
      <c r="C678" t="s">
        <v>1560</v>
      </c>
      <c r="D678" t="s">
        <v>262</v>
      </c>
      <c r="E678" t="s">
        <v>252</v>
      </c>
      <c r="F678" s="18" t="s">
        <v>1510</v>
      </c>
      <c r="G678" s="11">
        <v>660593</v>
      </c>
      <c r="H678" s="13">
        <v>660593</v>
      </c>
      <c r="I678" s="13">
        <v>1321186</v>
      </c>
    </row>
    <row r="679" spans="1:9" x14ac:dyDescent="0.45">
      <c r="A679" t="s">
        <v>1561</v>
      </c>
      <c r="B679" s="11">
        <v>1179</v>
      </c>
      <c r="C679" t="s">
        <v>1527</v>
      </c>
      <c r="D679" t="s">
        <v>256</v>
      </c>
      <c r="E679" t="s">
        <v>252</v>
      </c>
      <c r="F679" s="18" t="s">
        <v>1510</v>
      </c>
      <c r="G679" s="11">
        <v>3187376</v>
      </c>
      <c r="H679" s="13">
        <v>796844</v>
      </c>
      <c r="I679" s="13">
        <v>3984220</v>
      </c>
    </row>
    <row r="680" spans="1:9" x14ac:dyDescent="0.45">
      <c r="A680" t="s">
        <v>1562</v>
      </c>
      <c r="B680" s="11">
        <v>5622</v>
      </c>
      <c r="C680" t="s">
        <v>458</v>
      </c>
      <c r="D680" t="s">
        <v>459</v>
      </c>
      <c r="E680" t="s">
        <v>252</v>
      </c>
      <c r="F680" s="18" t="s">
        <v>1510</v>
      </c>
      <c r="G680" s="11">
        <v>2504598</v>
      </c>
      <c r="H680" s="13">
        <v>647402</v>
      </c>
      <c r="I680" s="13">
        <v>3152000</v>
      </c>
    </row>
    <row r="681" spans="1:9" x14ac:dyDescent="0.45">
      <c r="A681" t="s">
        <v>1563</v>
      </c>
      <c r="B681" s="11">
        <v>1180</v>
      </c>
      <c r="C681" t="s">
        <v>1517</v>
      </c>
      <c r="D681" t="s">
        <v>253</v>
      </c>
      <c r="E681" t="s">
        <v>252</v>
      </c>
      <c r="F681" s="18" t="s">
        <v>1420</v>
      </c>
      <c r="G681" s="11">
        <v>2665144</v>
      </c>
      <c r="H681" s="13">
        <v>960000</v>
      </c>
      <c r="I681" s="13">
        <v>3625144</v>
      </c>
    </row>
    <row r="682" spans="1:9" x14ac:dyDescent="0.45">
      <c r="A682" t="s">
        <v>1564</v>
      </c>
      <c r="B682" s="11">
        <v>5829</v>
      </c>
      <c r="C682" t="s">
        <v>1565</v>
      </c>
      <c r="D682" t="s">
        <v>102</v>
      </c>
      <c r="E682" t="s">
        <v>252</v>
      </c>
      <c r="F682" s="18" t="s">
        <v>1510</v>
      </c>
      <c r="G682" s="11">
        <v>1005820</v>
      </c>
      <c r="H682" s="13">
        <v>1537388</v>
      </c>
      <c r="I682" s="13">
        <v>2543208</v>
      </c>
    </row>
    <row r="683" spans="1:9" x14ac:dyDescent="0.45">
      <c r="A683" t="s">
        <v>1566</v>
      </c>
      <c r="B683" s="11">
        <v>7208</v>
      </c>
      <c r="C683" t="s">
        <v>1567</v>
      </c>
      <c r="D683" t="s">
        <v>261</v>
      </c>
      <c r="E683" t="s">
        <v>252</v>
      </c>
      <c r="F683" s="18" t="s">
        <v>1510</v>
      </c>
      <c r="G683" s="11">
        <v>522747</v>
      </c>
      <c r="H683" s="13">
        <v>522747</v>
      </c>
      <c r="I683" s="13">
        <v>1045494</v>
      </c>
    </row>
    <row r="684" spans="1:9" x14ac:dyDescent="0.45">
      <c r="A684" t="s">
        <v>1568</v>
      </c>
      <c r="B684" s="11">
        <v>1177</v>
      </c>
      <c r="C684" t="s">
        <v>257</v>
      </c>
      <c r="D684" t="s">
        <v>128</v>
      </c>
      <c r="E684" t="s">
        <v>252</v>
      </c>
      <c r="F684" s="18" t="s">
        <v>1510</v>
      </c>
      <c r="G684" s="11">
        <v>1947573</v>
      </c>
      <c r="H684" s="13">
        <v>0</v>
      </c>
      <c r="I684" s="13">
        <v>1947573</v>
      </c>
    </row>
    <row r="685" spans="1:9" x14ac:dyDescent="0.45">
      <c r="A685" t="s">
        <v>1569</v>
      </c>
      <c r="B685" s="11">
        <v>5005</v>
      </c>
      <c r="C685" t="s">
        <v>1524</v>
      </c>
      <c r="D685" t="s">
        <v>254</v>
      </c>
      <c r="E685" t="s">
        <v>252</v>
      </c>
      <c r="F685" s="18" t="s">
        <v>1510</v>
      </c>
      <c r="G685" s="11">
        <v>175715777</v>
      </c>
      <c r="H685" s="13">
        <v>0</v>
      </c>
      <c r="I685" s="13">
        <v>175715777</v>
      </c>
    </row>
    <row r="686" spans="1:9" x14ac:dyDescent="0.45">
      <c r="A686" t="s">
        <v>1570</v>
      </c>
      <c r="B686" s="11">
        <v>5118</v>
      </c>
      <c r="C686" t="s">
        <v>1513</v>
      </c>
      <c r="D686" t="s">
        <v>258</v>
      </c>
      <c r="E686" t="s">
        <v>252</v>
      </c>
      <c r="F686" s="18" t="s">
        <v>1510</v>
      </c>
      <c r="G686" s="11">
        <v>20370512</v>
      </c>
      <c r="H686" s="13">
        <v>0</v>
      </c>
      <c r="I686" s="13">
        <v>20370512</v>
      </c>
    </row>
    <row r="687" spans="1:9" x14ac:dyDescent="0.45">
      <c r="A687" t="s">
        <v>1571</v>
      </c>
      <c r="B687" s="11">
        <v>7366</v>
      </c>
      <c r="C687" t="s">
        <v>1572</v>
      </c>
      <c r="D687" t="s">
        <v>164</v>
      </c>
      <c r="E687" t="s">
        <v>252</v>
      </c>
      <c r="F687" s="18" t="s">
        <v>1510</v>
      </c>
      <c r="G687" s="11">
        <v>40000</v>
      </c>
      <c r="H687" s="13">
        <v>10000</v>
      </c>
      <c r="I687" s="13">
        <v>50000</v>
      </c>
    </row>
    <row r="688" spans="1:9" x14ac:dyDescent="0.45">
      <c r="A688" t="s">
        <v>1573</v>
      </c>
      <c r="B688" s="11">
        <v>1182</v>
      </c>
      <c r="C688" t="s">
        <v>1509</v>
      </c>
      <c r="D688" t="s">
        <v>254</v>
      </c>
      <c r="E688" t="s">
        <v>252</v>
      </c>
      <c r="F688" s="18" t="s">
        <v>1510</v>
      </c>
      <c r="G688" s="11">
        <v>303960754</v>
      </c>
      <c r="H688" s="13">
        <v>0</v>
      </c>
      <c r="I688" s="13">
        <v>303960754</v>
      </c>
    </row>
    <row r="689" spans="1:9" x14ac:dyDescent="0.45">
      <c r="A689" t="s">
        <v>1574</v>
      </c>
      <c r="B689" s="11">
        <v>6754</v>
      </c>
      <c r="C689" t="s">
        <v>1521</v>
      </c>
      <c r="D689" t="s">
        <v>1522</v>
      </c>
      <c r="E689" t="s">
        <v>252</v>
      </c>
      <c r="F689" s="18" t="s">
        <v>1510</v>
      </c>
      <c r="G689" s="11">
        <v>52169</v>
      </c>
      <c r="H689" s="13">
        <v>52169</v>
      </c>
      <c r="I689" s="13">
        <v>104338</v>
      </c>
    </row>
    <row r="690" spans="1:9" x14ac:dyDescent="0.45">
      <c r="A690" t="s">
        <v>1575</v>
      </c>
      <c r="B690" s="11">
        <v>5118</v>
      </c>
      <c r="C690" t="s">
        <v>1513</v>
      </c>
      <c r="D690" t="s">
        <v>258</v>
      </c>
      <c r="E690" t="s">
        <v>252</v>
      </c>
      <c r="F690" s="18" t="s">
        <v>1510</v>
      </c>
      <c r="G690" s="11">
        <v>41925621</v>
      </c>
      <c r="H690" s="13">
        <v>0</v>
      </c>
      <c r="I690" s="13">
        <v>41925621</v>
      </c>
    </row>
    <row r="691" spans="1:9" x14ac:dyDescent="0.45">
      <c r="A691" t="s">
        <v>1576</v>
      </c>
      <c r="B691" s="11">
        <v>7327</v>
      </c>
      <c r="C691" t="s">
        <v>1577</v>
      </c>
      <c r="D691" t="s">
        <v>254</v>
      </c>
      <c r="E691" t="s">
        <v>252</v>
      </c>
      <c r="F691" s="18" t="s">
        <v>691</v>
      </c>
      <c r="G691" s="11">
        <v>2000000</v>
      </c>
      <c r="H691" s="13">
        <v>0</v>
      </c>
      <c r="I691" s="13">
        <v>2000000</v>
      </c>
    </row>
    <row r="692" spans="1:9" x14ac:dyDescent="0.45">
      <c r="A692" t="s">
        <v>1578</v>
      </c>
      <c r="B692" s="11">
        <v>1288</v>
      </c>
      <c r="C692" t="s">
        <v>1579</v>
      </c>
      <c r="D692" t="s">
        <v>247</v>
      </c>
      <c r="E692" t="s">
        <v>244</v>
      </c>
      <c r="F692" s="18" t="s">
        <v>1510</v>
      </c>
      <c r="G692" s="11">
        <v>2178952</v>
      </c>
      <c r="H692" s="13">
        <v>1553133</v>
      </c>
      <c r="I692" s="13">
        <v>3732085</v>
      </c>
    </row>
    <row r="693" spans="1:9" x14ac:dyDescent="0.45">
      <c r="A693" t="s">
        <v>1580</v>
      </c>
      <c r="B693" s="11">
        <v>1909</v>
      </c>
      <c r="C693" t="s">
        <v>1581</v>
      </c>
      <c r="D693" t="s">
        <v>251</v>
      </c>
      <c r="E693" t="s">
        <v>244</v>
      </c>
      <c r="F693" s="18" t="s">
        <v>1510</v>
      </c>
      <c r="G693" s="11">
        <v>102400</v>
      </c>
      <c r="H693" s="13">
        <v>25600</v>
      </c>
      <c r="I693" s="13">
        <v>128000</v>
      </c>
    </row>
    <row r="694" spans="1:9" x14ac:dyDescent="0.45">
      <c r="A694" t="s">
        <v>1582</v>
      </c>
      <c r="B694" s="11">
        <v>1909</v>
      </c>
      <c r="C694" t="s">
        <v>1581</v>
      </c>
      <c r="D694" t="s">
        <v>251</v>
      </c>
      <c r="E694" t="s">
        <v>244</v>
      </c>
      <c r="F694" s="18" t="s">
        <v>1510</v>
      </c>
      <c r="G694" s="11">
        <v>0</v>
      </c>
      <c r="H694" s="13">
        <v>0</v>
      </c>
      <c r="I694" s="13">
        <v>0</v>
      </c>
    </row>
    <row r="695" spans="1:9" x14ac:dyDescent="0.45">
      <c r="A695" t="s">
        <v>1583</v>
      </c>
      <c r="B695" s="11">
        <v>1909</v>
      </c>
      <c r="C695" t="s">
        <v>1581</v>
      </c>
      <c r="D695" t="s">
        <v>251</v>
      </c>
      <c r="E695" t="s">
        <v>244</v>
      </c>
      <c r="F695" s="18" t="s">
        <v>1510</v>
      </c>
      <c r="G695" s="11">
        <v>800001</v>
      </c>
      <c r="H695" s="13">
        <v>200001</v>
      </c>
      <c r="I695" s="13">
        <v>1000002</v>
      </c>
    </row>
    <row r="696" spans="1:9" x14ac:dyDescent="0.45">
      <c r="A696" t="s">
        <v>1584</v>
      </c>
      <c r="B696" s="11">
        <v>1288</v>
      </c>
      <c r="C696" t="s">
        <v>1579</v>
      </c>
      <c r="D696" t="s">
        <v>247</v>
      </c>
      <c r="E696" t="s">
        <v>244</v>
      </c>
      <c r="F696" s="18" t="s">
        <v>1510</v>
      </c>
      <c r="G696" s="11">
        <v>200000</v>
      </c>
      <c r="H696" s="13">
        <v>50000</v>
      </c>
      <c r="I696" s="13">
        <v>250000</v>
      </c>
    </row>
    <row r="697" spans="1:9" x14ac:dyDescent="0.45">
      <c r="A697" t="s">
        <v>1585</v>
      </c>
      <c r="B697" s="11">
        <v>5470</v>
      </c>
      <c r="C697" t="s">
        <v>1586</v>
      </c>
      <c r="D697" t="s">
        <v>248</v>
      </c>
      <c r="E697" t="s">
        <v>244</v>
      </c>
      <c r="F697" s="18" t="s">
        <v>1510</v>
      </c>
      <c r="G697" s="11">
        <v>1000000</v>
      </c>
      <c r="H697" s="13">
        <v>250000</v>
      </c>
      <c r="I697" s="13">
        <v>1250000</v>
      </c>
    </row>
    <row r="698" spans="1:9" x14ac:dyDescent="0.45">
      <c r="A698" t="s">
        <v>1587</v>
      </c>
      <c r="B698" s="11">
        <v>2053</v>
      </c>
      <c r="C698" t="s">
        <v>1588</v>
      </c>
      <c r="D698" t="s">
        <v>250</v>
      </c>
      <c r="E698" t="s">
        <v>244</v>
      </c>
      <c r="F698" s="18" t="s">
        <v>1510</v>
      </c>
      <c r="G698" s="11">
        <v>2012660</v>
      </c>
      <c r="H698" s="13">
        <v>5032655</v>
      </c>
      <c r="I698" s="13">
        <v>7045315</v>
      </c>
    </row>
    <row r="699" spans="1:9" x14ac:dyDescent="0.45">
      <c r="A699" t="s">
        <v>1589</v>
      </c>
      <c r="B699" s="11">
        <v>5470</v>
      </c>
      <c r="C699" t="s">
        <v>1586</v>
      </c>
      <c r="D699" t="s">
        <v>248</v>
      </c>
      <c r="E699" t="s">
        <v>244</v>
      </c>
      <c r="F699" s="18" t="s">
        <v>1510</v>
      </c>
      <c r="G699" s="11">
        <v>942765</v>
      </c>
      <c r="H699" s="13">
        <v>942765</v>
      </c>
      <c r="I699" s="13">
        <v>1885530</v>
      </c>
    </row>
    <row r="700" spans="1:9" x14ac:dyDescent="0.45">
      <c r="A700" t="s">
        <v>1590</v>
      </c>
      <c r="B700" s="11">
        <v>7107</v>
      </c>
      <c r="C700" t="s">
        <v>1591</v>
      </c>
      <c r="D700" t="s">
        <v>249</v>
      </c>
      <c r="E700" t="s">
        <v>244</v>
      </c>
      <c r="F700" s="18" t="s">
        <v>1510</v>
      </c>
      <c r="G700" s="11">
        <v>235000</v>
      </c>
      <c r="H700" s="13">
        <v>118750</v>
      </c>
      <c r="I700" s="13">
        <v>353750</v>
      </c>
    </row>
    <row r="701" spans="1:9" x14ac:dyDescent="0.45">
      <c r="A701" t="s">
        <v>1592</v>
      </c>
      <c r="B701" s="11">
        <v>7107</v>
      </c>
      <c r="C701" t="s">
        <v>1591</v>
      </c>
      <c r="D701" t="s">
        <v>249</v>
      </c>
      <c r="E701" t="s">
        <v>244</v>
      </c>
      <c r="F701" s="18" t="s">
        <v>1510</v>
      </c>
      <c r="G701" s="11">
        <v>3748248</v>
      </c>
      <c r="H701" s="13">
        <v>0</v>
      </c>
      <c r="I701" s="13">
        <v>3748248</v>
      </c>
    </row>
    <row r="702" spans="1:9" x14ac:dyDescent="0.45">
      <c r="A702" t="s">
        <v>1593</v>
      </c>
      <c r="B702" s="11">
        <v>6311</v>
      </c>
      <c r="C702" t="s">
        <v>1594</v>
      </c>
      <c r="D702" t="s">
        <v>125</v>
      </c>
      <c r="E702" t="s">
        <v>244</v>
      </c>
      <c r="F702" s="18" t="s">
        <v>1510</v>
      </c>
      <c r="G702" s="11">
        <v>878301</v>
      </c>
      <c r="H702" s="13">
        <v>842301</v>
      </c>
      <c r="I702" s="13">
        <v>1720602</v>
      </c>
    </row>
    <row r="703" spans="1:9" x14ac:dyDescent="0.45">
      <c r="A703" t="s">
        <v>1595</v>
      </c>
      <c r="B703" s="11">
        <v>1189</v>
      </c>
      <c r="C703" t="s">
        <v>1596</v>
      </c>
      <c r="D703" t="s">
        <v>249</v>
      </c>
      <c r="E703" t="s">
        <v>244</v>
      </c>
      <c r="F703" s="18" t="s">
        <v>1510</v>
      </c>
      <c r="G703" s="11">
        <v>2451708</v>
      </c>
      <c r="H703" s="13">
        <v>575623</v>
      </c>
      <c r="I703" s="13">
        <v>3027331</v>
      </c>
    </row>
    <row r="704" spans="1:9" x14ac:dyDescent="0.45">
      <c r="A704" t="s">
        <v>1597</v>
      </c>
      <c r="B704" s="11">
        <v>1194</v>
      </c>
      <c r="C704" t="s">
        <v>1598</v>
      </c>
      <c r="D704" t="s">
        <v>230</v>
      </c>
      <c r="E704" t="s">
        <v>244</v>
      </c>
      <c r="F704" s="18" t="s">
        <v>1510</v>
      </c>
      <c r="G704" s="11">
        <v>210298</v>
      </c>
      <c r="H704" s="13">
        <v>79253</v>
      </c>
      <c r="I704" s="13">
        <v>289551</v>
      </c>
    </row>
    <row r="705" spans="1:9" x14ac:dyDescent="0.45">
      <c r="A705" t="s">
        <v>1599</v>
      </c>
      <c r="B705" s="11">
        <v>1194</v>
      </c>
      <c r="C705" t="s">
        <v>1598</v>
      </c>
      <c r="D705" t="s">
        <v>230</v>
      </c>
      <c r="E705" t="s">
        <v>244</v>
      </c>
      <c r="F705" s="18" t="s">
        <v>1510</v>
      </c>
      <c r="G705" s="11">
        <v>1781717</v>
      </c>
      <c r="H705" s="13">
        <v>445430</v>
      </c>
      <c r="I705" s="13">
        <v>2227147</v>
      </c>
    </row>
    <row r="706" spans="1:9" x14ac:dyDescent="0.45">
      <c r="A706" t="s">
        <v>1600</v>
      </c>
      <c r="B706" s="11">
        <v>1202</v>
      </c>
      <c r="C706" t="s">
        <v>1601</v>
      </c>
      <c r="D706" t="s">
        <v>249</v>
      </c>
      <c r="E706" t="s">
        <v>244</v>
      </c>
      <c r="F706" s="18" t="s">
        <v>1510</v>
      </c>
      <c r="G706" s="11">
        <v>12844649</v>
      </c>
      <c r="H706" s="13">
        <v>3211162</v>
      </c>
      <c r="I706" s="13">
        <v>16055811</v>
      </c>
    </row>
    <row r="707" spans="1:9" x14ac:dyDescent="0.45">
      <c r="A707" t="s">
        <v>1602</v>
      </c>
      <c r="B707" s="11">
        <v>1189</v>
      </c>
      <c r="C707" t="s">
        <v>1596</v>
      </c>
      <c r="D707" t="s">
        <v>249</v>
      </c>
      <c r="E707" t="s">
        <v>244</v>
      </c>
      <c r="F707" s="18" t="s">
        <v>1510</v>
      </c>
      <c r="G707" s="11">
        <v>3976160</v>
      </c>
      <c r="H707" s="13">
        <v>994040</v>
      </c>
      <c r="I707" s="13">
        <v>4970200</v>
      </c>
    </row>
    <row r="708" spans="1:9" x14ac:dyDescent="0.45">
      <c r="A708" t="s">
        <v>1603</v>
      </c>
      <c r="B708" s="11">
        <v>7107</v>
      </c>
      <c r="C708" t="s">
        <v>1591</v>
      </c>
      <c r="D708" t="s">
        <v>249</v>
      </c>
      <c r="E708" t="s">
        <v>244</v>
      </c>
      <c r="F708" s="18" t="s">
        <v>1510</v>
      </c>
      <c r="G708" s="11">
        <v>208750</v>
      </c>
      <c r="H708" s="13">
        <v>112188</v>
      </c>
      <c r="I708" s="13">
        <v>320938</v>
      </c>
    </row>
    <row r="709" spans="1:9" x14ac:dyDescent="0.45">
      <c r="A709" t="s">
        <v>1604</v>
      </c>
      <c r="B709" s="11">
        <v>1202</v>
      </c>
      <c r="C709" t="s">
        <v>1601</v>
      </c>
      <c r="D709" t="s">
        <v>249</v>
      </c>
      <c r="E709" t="s">
        <v>244</v>
      </c>
      <c r="F709" s="18" t="s">
        <v>1510</v>
      </c>
      <c r="G709" s="11">
        <v>208352</v>
      </c>
      <c r="H709" s="13">
        <v>52088</v>
      </c>
      <c r="I709" s="13">
        <v>260440</v>
      </c>
    </row>
    <row r="710" spans="1:9" x14ac:dyDescent="0.45">
      <c r="A710" t="s">
        <v>1605</v>
      </c>
      <c r="B710" s="11">
        <v>6853</v>
      </c>
      <c r="C710" t="s">
        <v>1606</v>
      </c>
      <c r="D710" t="s">
        <v>245</v>
      </c>
      <c r="E710" t="s">
        <v>244</v>
      </c>
      <c r="F710" s="18" t="s">
        <v>1510</v>
      </c>
      <c r="G710" s="11">
        <v>131534</v>
      </c>
      <c r="H710" s="13">
        <v>59627</v>
      </c>
      <c r="I710" s="13">
        <v>191161</v>
      </c>
    </row>
    <row r="711" spans="1:9" x14ac:dyDescent="0.45">
      <c r="A711" t="s">
        <v>1607</v>
      </c>
      <c r="B711" s="11">
        <v>5470</v>
      </c>
      <c r="C711" t="s">
        <v>1586</v>
      </c>
      <c r="D711" t="s">
        <v>248</v>
      </c>
      <c r="E711" t="s">
        <v>244</v>
      </c>
      <c r="F711" s="18" t="s">
        <v>1510</v>
      </c>
      <c r="G711" s="11">
        <v>1924970</v>
      </c>
      <c r="H711" s="13">
        <v>481243</v>
      </c>
      <c r="I711" s="13">
        <v>2406213</v>
      </c>
    </row>
    <row r="712" spans="1:9" x14ac:dyDescent="0.45">
      <c r="A712" t="s">
        <v>1608</v>
      </c>
      <c r="B712" s="11">
        <v>1193</v>
      </c>
      <c r="C712" t="s">
        <v>461</v>
      </c>
      <c r="D712" t="s">
        <v>246</v>
      </c>
      <c r="E712" t="s">
        <v>244</v>
      </c>
      <c r="F712" s="18" t="s">
        <v>1510</v>
      </c>
      <c r="G712" s="11">
        <v>4053672</v>
      </c>
      <c r="H712" s="13">
        <v>2052990</v>
      </c>
      <c r="I712" s="13">
        <v>6106662</v>
      </c>
    </row>
    <row r="713" spans="1:9" x14ac:dyDescent="0.45">
      <c r="A713" t="s">
        <v>1609</v>
      </c>
      <c r="B713" s="11">
        <v>1191</v>
      </c>
      <c r="C713" t="s">
        <v>1610</v>
      </c>
      <c r="D713" t="s">
        <v>460</v>
      </c>
      <c r="E713" t="s">
        <v>244</v>
      </c>
      <c r="F713" s="18" t="s">
        <v>1510</v>
      </c>
      <c r="G713" s="11">
        <v>856000</v>
      </c>
      <c r="H713" s="13">
        <v>214000</v>
      </c>
      <c r="I713" s="13">
        <v>1070000</v>
      </c>
    </row>
    <row r="714" spans="1:9" x14ac:dyDescent="0.45">
      <c r="A714" t="s">
        <v>1611</v>
      </c>
      <c r="B714" s="11">
        <v>1200</v>
      </c>
      <c r="C714" t="s">
        <v>532</v>
      </c>
      <c r="D714" t="s">
        <v>558</v>
      </c>
      <c r="E714" t="s">
        <v>244</v>
      </c>
      <c r="F714" s="18" t="s">
        <v>1510</v>
      </c>
      <c r="G714" s="11">
        <v>230000</v>
      </c>
      <c r="H714" s="13">
        <v>57500</v>
      </c>
      <c r="I714" s="13">
        <v>287500</v>
      </c>
    </row>
    <row r="715" spans="1:9" x14ac:dyDescent="0.45">
      <c r="A715" t="s">
        <v>1612</v>
      </c>
      <c r="B715" s="11">
        <v>1288</v>
      </c>
      <c r="C715" t="s">
        <v>1579</v>
      </c>
      <c r="D715" t="s">
        <v>247</v>
      </c>
      <c r="E715" t="s">
        <v>244</v>
      </c>
      <c r="F715" s="18" t="s">
        <v>1510</v>
      </c>
      <c r="G715" s="11">
        <v>265055</v>
      </c>
      <c r="H715" s="13">
        <v>66264</v>
      </c>
      <c r="I715" s="13">
        <v>331319</v>
      </c>
    </row>
    <row r="716" spans="1:9" x14ac:dyDescent="0.45">
      <c r="A716" t="s">
        <v>1613</v>
      </c>
      <c r="B716" s="11">
        <v>1813</v>
      </c>
      <c r="C716" t="s">
        <v>1614</v>
      </c>
      <c r="D716" t="s">
        <v>239</v>
      </c>
      <c r="E716" t="s">
        <v>238</v>
      </c>
      <c r="F716" s="18" t="s">
        <v>1420</v>
      </c>
      <c r="G716" s="11">
        <v>674611</v>
      </c>
      <c r="H716" s="13">
        <v>168653</v>
      </c>
      <c r="I716" s="13">
        <v>843264</v>
      </c>
    </row>
    <row r="717" spans="1:9" x14ac:dyDescent="0.45">
      <c r="A717" t="s">
        <v>1615</v>
      </c>
      <c r="B717" s="11">
        <v>1813</v>
      </c>
      <c r="C717" t="s">
        <v>1614</v>
      </c>
      <c r="D717" t="s">
        <v>239</v>
      </c>
      <c r="E717" t="s">
        <v>238</v>
      </c>
      <c r="F717" s="18" t="s">
        <v>1420</v>
      </c>
      <c r="G717" s="11">
        <v>1760483</v>
      </c>
      <c r="H717" s="13">
        <v>1760483</v>
      </c>
      <c r="I717" s="13">
        <v>3520966</v>
      </c>
    </row>
    <row r="718" spans="1:9" x14ac:dyDescent="0.45">
      <c r="A718" t="s">
        <v>1616</v>
      </c>
      <c r="B718" s="11">
        <v>1813</v>
      </c>
      <c r="C718" t="s">
        <v>1614</v>
      </c>
      <c r="D718" t="s">
        <v>239</v>
      </c>
      <c r="E718" t="s">
        <v>238</v>
      </c>
      <c r="F718" s="18" t="s">
        <v>1420</v>
      </c>
      <c r="G718" s="11">
        <v>284019</v>
      </c>
      <c r="H718" s="13">
        <v>71005</v>
      </c>
      <c r="I718" s="13">
        <v>355024</v>
      </c>
    </row>
    <row r="719" spans="1:9" x14ac:dyDescent="0.45">
      <c r="A719" t="s">
        <v>1617</v>
      </c>
      <c r="B719" s="11">
        <v>1823</v>
      </c>
      <c r="C719" t="s">
        <v>1618</v>
      </c>
      <c r="D719" t="s">
        <v>239</v>
      </c>
      <c r="E719" t="s">
        <v>238</v>
      </c>
      <c r="F719" s="18" t="s">
        <v>1420</v>
      </c>
      <c r="G719" s="11">
        <v>49522</v>
      </c>
      <c r="H719" s="13">
        <v>12380</v>
      </c>
      <c r="I719" s="13">
        <v>61902</v>
      </c>
    </row>
    <row r="720" spans="1:9" x14ac:dyDescent="0.45">
      <c r="A720" t="s">
        <v>1619</v>
      </c>
      <c r="B720" s="11">
        <v>1813</v>
      </c>
      <c r="C720" t="s">
        <v>1614</v>
      </c>
      <c r="D720" t="s">
        <v>239</v>
      </c>
      <c r="E720" t="s">
        <v>238</v>
      </c>
      <c r="F720" s="18" t="s">
        <v>1420</v>
      </c>
      <c r="G720" s="11">
        <v>2604990</v>
      </c>
      <c r="H720" s="13">
        <v>651248</v>
      </c>
      <c r="I720" s="13">
        <v>3256238</v>
      </c>
    </row>
    <row r="721" spans="1:9" x14ac:dyDescent="0.45">
      <c r="A721" t="s">
        <v>1620</v>
      </c>
      <c r="B721" s="11">
        <v>1813</v>
      </c>
      <c r="C721" t="s">
        <v>1614</v>
      </c>
      <c r="D721" t="s">
        <v>239</v>
      </c>
      <c r="E721" t="s">
        <v>238</v>
      </c>
      <c r="F721" s="18" t="s">
        <v>1420</v>
      </c>
      <c r="G721" s="11">
        <v>784272</v>
      </c>
      <c r="H721" s="13">
        <v>196068</v>
      </c>
      <c r="I721" s="13">
        <v>980340</v>
      </c>
    </row>
    <row r="722" spans="1:9" x14ac:dyDescent="0.45">
      <c r="A722" t="s">
        <v>1621</v>
      </c>
      <c r="B722" s="11">
        <v>1813</v>
      </c>
      <c r="C722" t="s">
        <v>1614</v>
      </c>
      <c r="D722" t="s">
        <v>239</v>
      </c>
      <c r="E722" t="s">
        <v>238</v>
      </c>
      <c r="F722" s="18" t="s">
        <v>1420</v>
      </c>
      <c r="G722" s="11">
        <v>1771747</v>
      </c>
      <c r="H722" s="13">
        <v>1771747</v>
      </c>
      <c r="I722" s="13">
        <v>3543494</v>
      </c>
    </row>
    <row r="723" spans="1:9" x14ac:dyDescent="0.45">
      <c r="A723" t="s">
        <v>1622</v>
      </c>
      <c r="B723" s="11">
        <v>1813</v>
      </c>
      <c r="C723" t="s">
        <v>1614</v>
      </c>
      <c r="D723" t="s">
        <v>239</v>
      </c>
      <c r="E723" t="s">
        <v>238</v>
      </c>
      <c r="F723" s="18" t="s">
        <v>1420</v>
      </c>
      <c r="G723" s="11">
        <v>857831</v>
      </c>
      <c r="H723" s="13">
        <v>0</v>
      </c>
      <c r="I723" s="13">
        <v>857831</v>
      </c>
    </row>
    <row r="724" spans="1:9" x14ac:dyDescent="0.45">
      <c r="A724" t="s">
        <v>1623</v>
      </c>
      <c r="B724" s="11">
        <v>1823</v>
      </c>
      <c r="C724" t="s">
        <v>1618</v>
      </c>
      <c r="D724" t="s">
        <v>239</v>
      </c>
      <c r="E724" t="s">
        <v>238</v>
      </c>
      <c r="F724" s="18" t="s">
        <v>1420</v>
      </c>
      <c r="G724" s="11">
        <v>2323030</v>
      </c>
      <c r="H724" s="13">
        <v>1648030</v>
      </c>
      <c r="I724" s="13">
        <v>3971060</v>
      </c>
    </row>
    <row r="725" spans="1:9" x14ac:dyDescent="0.45">
      <c r="A725" t="s">
        <v>1624</v>
      </c>
      <c r="B725" s="11">
        <v>6815</v>
      </c>
      <c r="C725" t="s">
        <v>1625</v>
      </c>
      <c r="D725" t="s">
        <v>1626</v>
      </c>
      <c r="E725" t="s">
        <v>238</v>
      </c>
      <c r="F725" s="18" t="s">
        <v>1420</v>
      </c>
      <c r="G725" s="11">
        <v>249999</v>
      </c>
      <c r="H725" s="13">
        <v>27778</v>
      </c>
      <c r="I725" s="13">
        <v>277777</v>
      </c>
    </row>
    <row r="726" spans="1:9" x14ac:dyDescent="0.45">
      <c r="A726" t="s">
        <v>1627</v>
      </c>
      <c r="B726" s="11">
        <v>6831</v>
      </c>
      <c r="C726" t="s">
        <v>1628</v>
      </c>
      <c r="D726" t="s">
        <v>242</v>
      </c>
      <c r="E726" t="s">
        <v>238</v>
      </c>
      <c r="F726" s="18" t="s">
        <v>1420</v>
      </c>
      <c r="G726" s="11">
        <v>349984</v>
      </c>
      <c r="H726" s="13">
        <v>0</v>
      </c>
      <c r="I726" s="13">
        <v>349984</v>
      </c>
    </row>
    <row r="727" spans="1:9" x14ac:dyDescent="0.45">
      <c r="A727" t="s">
        <v>1629</v>
      </c>
      <c r="B727" s="11">
        <v>6831</v>
      </c>
      <c r="C727" t="s">
        <v>1628</v>
      </c>
      <c r="D727" t="s">
        <v>242</v>
      </c>
      <c r="E727" t="s">
        <v>238</v>
      </c>
      <c r="F727" s="18" t="s">
        <v>1420</v>
      </c>
      <c r="G727" s="11">
        <v>-7902</v>
      </c>
      <c r="H727" s="13">
        <v>0</v>
      </c>
      <c r="I727" s="13">
        <v>-7902</v>
      </c>
    </row>
    <row r="728" spans="1:9" x14ac:dyDescent="0.45">
      <c r="A728" t="s">
        <v>1630</v>
      </c>
      <c r="B728" s="11">
        <v>6831</v>
      </c>
      <c r="C728" t="s">
        <v>1628</v>
      </c>
      <c r="D728" t="s">
        <v>242</v>
      </c>
      <c r="E728" t="s">
        <v>238</v>
      </c>
      <c r="F728" s="18" t="s">
        <v>1420</v>
      </c>
      <c r="G728" s="11">
        <v>593010</v>
      </c>
      <c r="H728" s="13">
        <v>61540</v>
      </c>
      <c r="I728" s="13">
        <v>654550</v>
      </c>
    </row>
    <row r="729" spans="1:9" x14ac:dyDescent="0.45">
      <c r="A729" t="s">
        <v>1631</v>
      </c>
      <c r="B729" s="11">
        <v>5757</v>
      </c>
      <c r="C729" t="s">
        <v>1632</v>
      </c>
      <c r="D729" t="s">
        <v>243</v>
      </c>
      <c r="E729" t="s">
        <v>238</v>
      </c>
      <c r="F729" s="18" t="s">
        <v>1420</v>
      </c>
      <c r="G729" s="11">
        <v>2522729</v>
      </c>
      <c r="H729" s="13">
        <v>2522729</v>
      </c>
      <c r="I729" s="13">
        <v>5045458</v>
      </c>
    </row>
    <row r="730" spans="1:9" x14ac:dyDescent="0.45">
      <c r="A730" t="s">
        <v>1633</v>
      </c>
      <c r="B730" s="11">
        <v>1824</v>
      </c>
      <c r="C730" t="s">
        <v>241</v>
      </c>
      <c r="D730" t="s">
        <v>240</v>
      </c>
      <c r="E730" t="s">
        <v>238</v>
      </c>
      <c r="F730" s="18" t="s">
        <v>1420</v>
      </c>
      <c r="G730" s="11">
        <v>4903221</v>
      </c>
      <c r="H730" s="13">
        <v>2518226</v>
      </c>
      <c r="I730" s="13">
        <v>7421447</v>
      </c>
    </row>
    <row r="731" spans="1:9" x14ac:dyDescent="0.45">
      <c r="A731" t="s">
        <v>1634</v>
      </c>
      <c r="B731" s="11">
        <v>5757</v>
      </c>
      <c r="C731" t="s">
        <v>1632</v>
      </c>
      <c r="D731" t="s">
        <v>243</v>
      </c>
      <c r="E731" t="s">
        <v>238</v>
      </c>
      <c r="F731" s="18" t="s">
        <v>1420</v>
      </c>
      <c r="G731" s="11">
        <v>7125825</v>
      </c>
      <c r="H731" s="13">
        <v>0</v>
      </c>
      <c r="I731" s="13">
        <v>7125825</v>
      </c>
    </row>
    <row r="732" spans="1:9" x14ac:dyDescent="0.45">
      <c r="A732" t="s">
        <v>1635</v>
      </c>
      <c r="B732" s="11">
        <v>7370</v>
      </c>
      <c r="C732" t="s">
        <v>1636</v>
      </c>
      <c r="D732" t="s">
        <v>1637</v>
      </c>
      <c r="E732" t="s">
        <v>238</v>
      </c>
      <c r="F732" s="18" t="s">
        <v>1420</v>
      </c>
      <c r="G732" s="11">
        <v>1962800</v>
      </c>
      <c r="H732" s="13">
        <v>1224050</v>
      </c>
      <c r="I732" s="13">
        <v>3186850</v>
      </c>
    </row>
    <row r="733" spans="1:9" x14ac:dyDescent="0.45">
      <c r="A733" t="s">
        <v>1638</v>
      </c>
      <c r="B733" s="11">
        <v>1813</v>
      </c>
      <c r="C733" t="s">
        <v>1614</v>
      </c>
      <c r="D733" t="s">
        <v>239</v>
      </c>
      <c r="E733" t="s">
        <v>238</v>
      </c>
      <c r="F733" s="18" t="s">
        <v>1420</v>
      </c>
      <c r="G733" s="11">
        <v>366216</v>
      </c>
      <c r="H733" s="13">
        <v>91554</v>
      </c>
      <c r="I733" s="13">
        <v>457770</v>
      </c>
    </row>
    <row r="734" spans="1:9" x14ac:dyDescent="0.45">
      <c r="A734" t="s">
        <v>1639</v>
      </c>
      <c r="B734" s="11">
        <v>1813</v>
      </c>
      <c r="C734" t="s">
        <v>1614</v>
      </c>
      <c r="D734" t="s">
        <v>239</v>
      </c>
      <c r="E734" t="s">
        <v>238</v>
      </c>
      <c r="F734" s="18" t="s">
        <v>1420</v>
      </c>
      <c r="G734" s="11">
        <v>539311</v>
      </c>
      <c r="H734" s="13">
        <v>134828</v>
      </c>
      <c r="I734" s="13">
        <v>674139</v>
      </c>
    </row>
    <row r="735" spans="1:9" x14ac:dyDescent="0.45">
      <c r="A735" t="s">
        <v>1640</v>
      </c>
      <c r="B735" s="11">
        <v>1003</v>
      </c>
      <c r="C735" t="s">
        <v>1641</v>
      </c>
      <c r="D735" t="s">
        <v>233</v>
      </c>
      <c r="E735" t="s">
        <v>232</v>
      </c>
      <c r="F735" s="18" t="s">
        <v>686</v>
      </c>
      <c r="G735" s="11">
        <v>3070671</v>
      </c>
      <c r="H735" s="13">
        <v>0</v>
      </c>
      <c r="I735" s="13">
        <v>3070671</v>
      </c>
    </row>
    <row r="736" spans="1:9" x14ac:dyDescent="0.45">
      <c r="A736" t="s">
        <v>1642</v>
      </c>
      <c r="B736" s="11">
        <v>1003</v>
      </c>
      <c r="C736" t="s">
        <v>1641</v>
      </c>
      <c r="D736" t="s">
        <v>233</v>
      </c>
      <c r="E736" t="s">
        <v>232</v>
      </c>
      <c r="F736" s="18" t="s">
        <v>686</v>
      </c>
      <c r="G736" s="11">
        <v>1799878</v>
      </c>
      <c r="H736" s="13">
        <v>0</v>
      </c>
      <c r="I736" s="13">
        <v>1799878</v>
      </c>
    </row>
    <row r="737" spans="1:9" x14ac:dyDescent="0.45">
      <c r="A737" t="s">
        <v>1643</v>
      </c>
      <c r="B737" s="11">
        <v>1003</v>
      </c>
      <c r="C737" t="s">
        <v>1641</v>
      </c>
      <c r="D737" t="s">
        <v>233</v>
      </c>
      <c r="E737" t="s">
        <v>232</v>
      </c>
      <c r="F737" s="18" t="s">
        <v>686</v>
      </c>
      <c r="G737" s="11">
        <v>7760410</v>
      </c>
      <c r="H737" s="13">
        <v>5118198</v>
      </c>
      <c r="I737" s="13">
        <v>12878608</v>
      </c>
    </row>
    <row r="738" spans="1:9" x14ac:dyDescent="0.45">
      <c r="A738" t="s">
        <v>1644</v>
      </c>
      <c r="B738" s="11">
        <v>1003</v>
      </c>
      <c r="C738" t="s">
        <v>1641</v>
      </c>
      <c r="D738" t="s">
        <v>233</v>
      </c>
      <c r="E738" t="s">
        <v>232</v>
      </c>
      <c r="F738" s="18" t="s">
        <v>686</v>
      </c>
      <c r="G738" s="11">
        <v>3262891</v>
      </c>
      <c r="H738" s="13">
        <v>0</v>
      </c>
      <c r="I738" s="13">
        <v>3262891</v>
      </c>
    </row>
    <row r="739" spans="1:9" x14ac:dyDescent="0.45">
      <c r="A739" t="s">
        <v>1645</v>
      </c>
      <c r="B739" s="11">
        <v>1105</v>
      </c>
      <c r="C739" t="s">
        <v>1646</v>
      </c>
      <c r="D739" t="s">
        <v>235</v>
      </c>
      <c r="E739" t="s">
        <v>232</v>
      </c>
      <c r="F739" s="18" t="s">
        <v>686</v>
      </c>
      <c r="G739" s="11">
        <v>94979</v>
      </c>
      <c r="H739" s="13">
        <v>0</v>
      </c>
      <c r="I739" s="13">
        <v>94979</v>
      </c>
    </row>
    <row r="740" spans="1:9" x14ac:dyDescent="0.45">
      <c r="A740" t="s">
        <v>1647</v>
      </c>
      <c r="B740" s="11">
        <v>1003</v>
      </c>
      <c r="C740" t="s">
        <v>1641</v>
      </c>
      <c r="D740" t="s">
        <v>233</v>
      </c>
      <c r="E740" t="s">
        <v>232</v>
      </c>
      <c r="F740" s="18" t="s">
        <v>686</v>
      </c>
      <c r="G740" s="11">
        <v>916852</v>
      </c>
      <c r="H740" s="13">
        <v>229213</v>
      </c>
      <c r="I740" s="13">
        <v>1146065</v>
      </c>
    </row>
    <row r="741" spans="1:9" x14ac:dyDescent="0.45">
      <c r="A741" t="s">
        <v>1648</v>
      </c>
      <c r="B741" s="11">
        <v>1003</v>
      </c>
      <c r="C741" t="s">
        <v>1641</v>
      </c>
      <c r="D741" t="s">
        <v>233</v>
      </c>
      <c r="E741" t="s">
        <v>232</v>
      </c>
      <c r="F741" s="18" t="s">
        <v>686</v>
      </c>
      <c r="G741" s="11">
        <v>565986</v>
      </c>
      <c r="H741" s="13">
        <v>141497</v>
      </c>
      <c r="I741" s="13">
        <v>707483</v>
      </c>
    </row>
    <row r="742" spans="1:9" x14ac:dyDescent="0.45">
      <c r="A742" t="s">
        <v>1649</v>
      </c>
      <c r="B742" s="11">
        <v>1003</v>
      </c>
      <c r="C742" t="s">
        <v>1641</v>
      </c>
      <c r="D742" t="s">
        <v>233</v>
      </c>
      <c r="E742" t="s">
        <v>232</v>
      </c>
      <c r="F742" s="18" t="s">
        <v>686</v>
      </c>
      <c r="G742" s="11">
        <v>60699</v>
      </c>
      <c r="H742" s="13">
        <v>15174</v>
      </c>
      <c r="I742" s="13">
        <v>75873</v>
      </c>
    </row>
    <row r="743" spans="1:9" x14ac:dyDescent="0.45">
      <c r="A743" t="s">
        <v>1650</v>
      </c>
      <c r="B743" s="11">
        <v>2613</v>
      </c>
      <c r="C743" t="s">
        <v>1651</v>
      </c>
      <c r="D743" t="s">
        <v>237</v>
      </c>
      <c r="E743" t="s">
        <v>232</v>
      </c>
      <c r="F743" s="18" t="s">
        <v>1510</v>
      </c>
      <c r="G743" s="11">
        <v>4125116</v>
      </c>
      <c r="H743" s="13">
        <v>180517</v>
      </c>
      <c r="I743" s="13">
        <v>4305633</v>
      </c>
    </row>
    <row r="744" spans="1:9" x14ac:dyDescent="0.45">
      <c r="A744" t="s">
        <v>1652</v>
      </c>
      <c r="B744" s="11">
        <v>1399</v>
      </c>
      <c r="C744" t="s">
        <v>1653</v>
      </c>
      <c r="D744" t="s">
        <v>380</v>
      </c>
      <c r="E744" t="s">
        <v>232</v>
      </c>
      <c r="F744" s="18" t="s">
        <v>686</v>
      </c>
      <c r="G744" s="11">
        <v>380495</v>
      </c>
      <c r="H744" s="13">
        <v>332151</v>
      </c>
      <c r="I744" s="13">
        <v>712646</v>
      </c>
    </row>
    <row r="745" spans="1:9" x14ac:dyDescent="0.45">
      <c r="A745" t="s">
        <v>1654</v>
      </c>
      <c r="B745" s="11">
        <v>1399</v>
      </c>
      <c r="C745" t="s">
        <v>1653</v>
      </c>
      <c r="D745" t="s">
        <v>380</v>
      </c>
      <c r="E745" t="s">
        <v>232</v>
      </c>
      <c r="F745" s="18" t="s">
        <v>686</v>
      </c>
      <c r="G745" s="11">
        <v>189651</v>
      </c>
      <c r="H745" s="13">
        <v>47413</v>
      </c>
      <c r="I745" s="13">
        <v>237064</v>
      </c>
    </row>
    <row r="746" spans="1:9" x14ac:dyDescent="0.45">
      <c r="A746" t="s">
        <v>1655</v>
      </c>
      <c r="B746" s="11">
        <v>1104</v>
      </c>
      <c r="C746" t="s">
        <v>1656</v>
      </c>
      <c r="D746" t="s">
        <v>236</v>
      </c>
      <c r="E746" t="s">
        <v>232</v>
      </c>
      <c r="F746" s="18" t="s">
        <v>686</v>
      </c>
      <c r="G746" s="11">
        <v>4652639</v>
      </c>
      <c r="H746" s="13">
        <v>497500</v>
      </c>
      <c r="I746" s="13">
        <v>5150139</v>
      </c>
    </row>
    <row r="747" spans="1:9" x14ac:dyDescent="0.45">
      <c r="A747" t="s">
        <v>1657</v>
      </c>
      <c r="B747" s="11">
        <v>1104</v>
      </c>
      <c r="C747" t="s">
        <v>1656</v>
      </c>
      <c r="D747" t="s">
        <v>236</v>
      </c>
      <c r="E747" t="s">
        <v>232</v>
      </c>
      <c r="F747" s="18" t="s">
        <v>686</v>
      </c>
      <c r="G747" s="11">
        <v>572572</v>
      </c>
      <c r="H747" s="13">
        <v>0</v>
      </c>
      <c r="I747" s="13">
        <v>572572</v>
      </c>
    </row>
    <row r="748" spans="1:9" x14ac:dyDescent="0.45">
      <c r="A748" t="s">
        <v>1658</v>
      </c>
      <c r="B748" s="11">
        <v>1399</v>
      </c>
      <c r="C748" t="s">
        <v>1653</v>
      </c>
      <c r="D748" t="s">
        <v>380</v>
      </c>
      <c r="E748" t="s">
        <v>232</v>
      </c>
      <c r="F748" s="18" t="s">
        <v>686</v>
      </c>
      <c r="G748" s="11">
        <v>158866</v>
      </c>
      <c r="H748" s="13">
        <v>39716</v>
      </c>
      <c r="I748" s="13">
        <v>198582</v>
      </c>
    </row>
    <row r="749" spans="1:9" x14ac:dyDescent="0.45">
      <c r="A749" t="s">
        <v>1659</v>
      </c>
      <c r="B749" s="11">
        <v>1399</v>
      </c>
      <c r="C749" t="s">
        <v>1653</v>
      </c>
      <c r="D749" t="s">
        <v>380</v>
      </c>
      <c r="E749" t="s">
        <v>232</v>
      </c>
      <c r="F749" s="18" t="s">
        <v>686</v>
      </c>
      <c r="G749" s="11">
        <v>0</v>
      </c>
      <c r="H749" s="13">
        <v>0</v>
      </c>
      <c r="I749" s="13">
        <v>0</v>
      </c>
    </row>
    <row r="750" spans="1:9" x14ac:dyDescent="0.45">
      <c r="A750" t="s">
        <v>1660</v>
      </c>
      <c r="B750" s="11">
        <v>1104</v>
      </c>
      <c r="C750" t="s">
        <v>1656</v>
      </c>
      <c r="D750" t="s">
        <v>236</v>
      </c>
      <c r="E750" t="s">
        <v>232</v>
      </c>
      <c r="F750" s="18" t="s">
        <v>686</v>
      </c>
      <c r="G750" s="11">
        <v>2290000</v>
      </c>
      <c r="H750" s="13">
        <v>396821</v>
      </c>
      <c r="I750" s="13">
        <v>2686821</v>
      </c>
    </row>
    <row r="751" spans="1:9" x14ac:dyDescent="0.45">
      <c r="A751" t="s">
        <v>1661</v>
      </c>
      <c r="B751" s="11">
        <v>1105</v>
      </c>
      <c r="C751" t="s">
        <v>1646</v>
      </c>
      <c r="D751" t="s">
        <v>235</v>
      </c>
      <c r="E751" t="s">
        <v>232</v>
      </c>
      <c r="F751" s="18" t="s">
        <v>686</v>
      </c>
      <c r="G751" s="11">
        <v>14970048</v>
      </c>
      <c r="H751" s="13">
        <v>3769278</v>
      </c>
      <c r="I751" s="13">
        <v>18739326</v>
      </c>
    </row>
    <row r="752" spans="1:9" x14ac:dyDescent="0.45">
      <c r="A752" t="s">
        <v>1662</v>
      </c>
      <c r="B752" s="11">
        <v>2052</v>
      </c>
      <c r="C752" t="s">
        <v>1663</v>
      </c>
      <c r="D752" t="s">
        <v>462</v>
      </c>
      <c r="E752" t="s">
        <v>232</v>
      </c>
      <c r="F752" s="18" t="s">
        <v>1510</v>
      </c>
      <c r="G752" s="11">
        <v>565034</v>
      </c>
      <c r="H752" s="13">
        <v>294582</v>
      </c>
      <c r="I752" s="13">
        <v>859616</v>
      </c>
    </row>
    <row r="753" spans="1:9" x14ac:dyDescent="0.45">
      <c r="A753" t="s">
        <v>1664</v>
      </c>
      <c r="B753" s="11">
        <v>2613</v>
      </c>
      <c r="C753" t="s">
        <v>1651</v>
      </c>
      <c r="D753" t="s">
        <v>237</v>
      </c>
      <c r="E753" t="s">
        <v>232</v>
      </c>
      <c r="F753" s="18" t="s">
        <v>1510</v>
      </c>
      <c r="G753" s="11">
        <v>360000</v>
      </c>
      <c r="H753" s="13">
        <v>40000</v>
      </c>
      <c r="I753" s="13">
        <v>400000</v>
      </c>
    </row>
    <row r="754" spans="1:9" x14ac:dyDescent="0.45">
      <c r="A754" t="s">
        <v>1665</v>
      </c>
      <c r="B754" s="11">
        <v>1105</v>
      </c>
      <c r="C754" t="s">
        <v>1646</v>
      </c>
      <c r="D754" t="s">
        <v>235</v>
      </c>
      <c r="E754" t="s">
        <v>232</v>
      </c>
      <c r="F754" s="18" t="s">
        <v>686</v>
      </c>
      <c r="G754" s="11">
        <v>917352</v>
      </c>
      <c r="H754" s="13">
        <v>417669</v>
      </c>
      <c r="I754" s="13">
        <v>1335021</v>
      </c>
    </row>
    <row r="755" spans="1:9" x14ac:dyDescent="0.45">
      <c r="A755" t="s">
        <v>1666</v>
      </c>
      <c r="B755" s="11">
        <v>1105</v>
      </c>
      <c r="C755" t="s">
        <v>1646</v>
      </c>
      <c r="D755" t="s">
        <v>235</v>
      </c>
      <c r="E755" t="s">
        <v>232</v>
      </c>
      <c r="F755" s="18" t="s">
        <v>686</v>
      </c>
      <c r="G755" s="11">
        <v>1600000</v>
      </c>
      <c r="H755" s="13">
        <v>400000</v>
      </c>
      <c r="I755" s="13">
        <v>2000000</v>
      </c>
    </row>
    <row r="756" spans="1:9" x14ac:dyDescent="0.45">
      <c r="A756" t="s">
        <v>1667</v>
      </c>
      <c r="B756" s="11">
        <v>1105</v>
      </c>
      <c r="C756" t="s">
        <v>1646</v>
      </c>
      <c r="D756" t="s">
        <v>235</v>
      </c>
      <c r="E756" t="s">
        <v>232</v>
      </c>
      <c r="F756" s="18" t="s">
        <v>686</v>
      </c>
      <c r="G756" s="11">
        <v>17275000</v>
      </c>
      <c r="H756" s="13">
        <v>4318750</v>
      </c>
      <c r="I756" s="13">
        <v>21593750</v>
      </c>
    </row>
    <row r="757" spans="1:9" x14ac:dyDescent="0.45">
      <c r="A757" t="s">
        <v>1668</v>
      </c>
      <c r="B757" s="11">
        <v>2613</v>
      </c>
      <c r="C757" t="s">
        <v>1651</v>
      </c>
      <c r="D757" t="s">
        <v>237</v>
      </c>
      <c r="E757" t="s">
        <v>232</v>
      </c>
      <c r="F757" s="18" t="s">
        <v>1510</v>
      </c>
      <c r="G757" s="11">
        <v>180000</v>
      </c>
      <c r="H757" s="13">
        <v>180000</v>
      </c>
      <c r="I757" s="13">
        <v>360000</v>
      </c>
    </row>
    <row r="758" spans="1:9" x14ac:dyDescent="0.45">
      <c r="A758" t="s">
        <v>1669</v>
      </c>
      <c r="B758" s="11">
        <v>7323</v>
      </c>
      <c r="C758" t="s">
        <v>1670</v>
      </c>
      <c r="D758" t="s">
        <v>381</v>
      </c>
      <c r="E758" t="s">
        <v>232</v>
      </c>
      <c r="F758" s="18" t="s">
        <v>686</v>
      </c>
      <c r="G758" s="11">
        <v>250799</v>
      </c>
      <c r="H758" s="13">
        <v>27867</v>
      </c>
      <c r="I758" s="13">
        <v>278666</v>
      </c>
    </row>
    <row r="759" spans="1:9" x14ac:dyDescent="0.45">
      <c r="A759" t="s">
        <v>1671</v>
      </c>
      <c r="B759" s="11">
        <v>6384</v>
      </c>
      <c r="C759" t="s">
        <v>1672</v>
      </c>
      <c r="D759" t="s">
        <v>234</v>
      </c>
      <c r="E759" t="s">
        <v>232</v>
      </c>
      <c r="F759" s="18" t="s">
        <v>686</v>
      </c>
      <c r="G759" s="11">
        <v>131414</v>
      </c>
      <c r="H759" s="13">
        <v>14602</v>
      </c>
      <c r="I759" s="13">
        <v>146016</v>
      </c>
    </row>
    <row r="760" spans="1:9" x14ac:dyDescent="0.45">
      <c r="A760" t="s">
        <v>1673</v>
      </c>
      <c r="B760" s="11">
        <v>6384</v>
      </c>
      <c r="C760" t="s">
        <v>1672</v>
      </c>
      <c r="D760" t="s">
        <v>234</v>
      </c>
      <c r="E760" t="s">
        <v>232</v>
      </c>
      <c r="F760" s="18" t="s">
        <v>686</v>
      </c>
      <c r="G760" s="11">
        <v>1153403</v>
      </c>
      <c r="H760" s="13">
        <v>367005</v>
      </c>
      <c r="I760" s="13">
        <v>1520408</v>
      </c>
    </row>
    <row r="761" spans="1:9" x14ac:dyDescent="0.45">
      <c r="A761" t="s">
        <v>1674</v>
      </c>
      <c r="B761" s="11">
        <v>1562</v>
      </c>
      <c r="C761" t="s">
        <v>1675</v>
      </c>
      <c r="D761" t="s">
        <v>227</v>
      </c>
      <c r="E761" t="s">
        <v>225</v>
      </c>
      <c r="F761" s="18" t="s">
        <v>722</v>
      </c>
      <c r="G761" s="11">
        <v>4279940</v>
      </c>
      <c r="H761" s="13">
        <v>2104023</v>
      </c>
      <c r="I761" s="13">
        <v>6383963</v>
      </c>
    </row>
    <row r="762" spans="1:9" x14ac:dyDescent="0.45">
      <c r="A762" t="s">
        <v>1676</v>
      </c>
      <c r="B762" s="11">
        <v>1562</v>
      </c>
      <c r="C762" t="s">
        <v>1675</v>
      </c>
      <c r="D762" t="s">
        <v>227</v>
      </c>
      <c r="E762" t="s">
        <v>225</v>
      </c>
      <c r="F762" s="18" t="s">
        <v>722</v>
      </c>
      <c r="G762" s="11">
        <v>12346401</v>
      </c>
      <c r="H762" s="13">
        <v>8436970</v>
      </c>
      <c r="I762" s="13">
        <v>20783371</v>
      </c>
    </row>
    <row r="763" spans="1:9" x14ac:dyDescent="0.45">
      <c r="A763" t="s">
        <v>1677</v>
      </c>
      <c r="B763" s="11">
        <v>1562</v>
      </c>
      <c r="C763" t="s">
        <v>1675</v>
      </c>
      <c r="D763" t="s">
        <v>227</v>
      </c>
      <c r="E763" t="s">
        <v>225</v>
      </c>
      <c r="F763" s="18" t="s">
        <v>722</v>
      </c>
      <c r="G763" s="11">
        <v>296226</v>
      </c>
      <c r="H763" s="13">
        <v>74057</v>
      </c>
      <c r="I763" s="13">
        <v>370283</v>
      </c>
    </row>
    <row r="764" spans="1:9" x14ac:dyDescent="0.45">
      <c r="A764" t="s">
        <v>1678</v>
      </c>
      <c r="B764" s="11">
        <v>1562</v>
      </c>
      <c r="C764" t="s">
        <v>1675</v>
      </c>
      <c r="D764" t="s">
        <v>227</v>
      </c>
      <c r="E764" t="s">
        <v>225</v>
      </c>
      <c r="F764" s="18" t="s">
        <v>722</v>
      </c>
      <c r="G764" s="11">
        <v>2838237</v>
      </c>
      <c r="H764" s="13">
        <v>709559</v>
      </c>
      <c r="I764" s="13">
        <v>3547796</v>
      </c>
    </row>
    <row r="765" spans="1:9" x14ac:dyDescent="0.45">
      <c r="A765" t="s">
        <v>1679</v>
      </c>
      <c r="B765" s="11">
        <v>1994</v>
      </c>
      <c r="C765" t="s">
        <v>1680</v>
      </c>
      <c r="D765" t="s">
        <v>226</v>
      </c>
      <c r="E765" t="s">
        <v>225</v>
      </c>
      <c r="F765" s="18" t="s">
        <v>722</v>
      </c>
      <c r="G765" s="11">
        <v>54472</v>
      </c>
      <c r="H765" s="13">
        <v>13618</v>
      </c>
      <c r="I765" s="13">
        <v>68090</v>
      </c>
    </row>
    <row r="766" spans="1:9" x14ac:dyDescent="0.45">
      <c r="A766" t="s">
        <v>1681</v>
      </c>
      <c r="B766" s="11">
        <v>1994</v>
      </c>
      <c r="C766" t="s">
        <v>1680</v>
      </c>
      <c r="D766" t="s">
        <v>226</v>
      </c>
      <c r="E766" t="s">
        <v>225</v>
      </c>
      <c r="F766" s="18" t="s">
        <v>722</v>
      </c>
      <c r="G766" s="11">
        <v>1750000</v>
      </c>
      <c r="H766" s="13">
        <v>308824</v>
      </c>
      <c r="I766" s="13">
        <v>2058824</v>
      </c>
    </row>
    <row r="767" spans="1:9" x14ac:dyDescent="0.45">
      <c r="A767" t="s">
        <v>1682</v>
      </c>
      <c r="B767" s="11">
        <v>6651</v>
      </c>
      <c r="C767" t="s">
        <v>463</v>
      </c>
      <c r="D767" t="s">
        <v>1683</v>
      </c>
      <c r="E767" t="s">
        <v>225</v>
      </c>
      <c r="F767" s="18" t="s">
        <v>722</v>
      </c>
      <c r="G767" s="11">
        <v>240000</v>
      </c>
      <c r="H767" s="13">
        <v>60000</v>
      </c>
      <c r="I767" s="13">
        <v>300000</v>
      </c>
    </row>
    <row r="768" spans="1:9" x14ac:dyDescent="0.45">
      <c r="A768" t="s">
        <v>1684</v>
      </c>
      <c r="B768" s="11">
        <v>1864</v>
      </c>
      <c r="C768" t="s">
        <v>1685</v>
      </c>
      <c r="D768" t="s">
        <v>228</v>
      </c>
      <c r="E768" t="s">
        <v>225</v>
      </c>
      <c r="F768" s="18" t="s">
        <v>722</v>
      </c>
      <c r="G768" s="11">
        <v>4300000</v>
      </c>
      <c r="H768" s="13">
        <v>1075000</v>
      </c>
      <c r="I768" s="13">
        <v>5375000</v>
      </c>
    </row>
    <row r="769" spans="1:9" x14ac:dyDescent="0.45">
      <c r="A769" t="s">
        <v>1686</v>
      </c>
      <c r="B769" s="11">
        <v>6651</v>
      </c>
      <c r="C769" t="s">
        <v>463</v>
      </c>
      <c r="D769" t="s">
        <v>1683</v>
      </c>
      <c r="E769" t="s">
        <v>225</v>
      </c>
      <c r="F769" s="18" t="s">
        <v>722</v>
      </c>
      <c r="G769" s="11">
        <v>265000</v>
      </c>
      <c r="H769" s="13">
        <v>108260</v>
      </c>
      <c r="I769" s="13">
        <v>373260</v>
      </c>
    </row>
    <row r="770" spans="1:9" x14ac:dyDescent="0.45">
      <c r="A770" t="s">
        <v>1687</v>
      </c>
      <c r="B770" s="11">
        <v>1519</v>
      </c>
      <c r="C770" t="s">
        <v>1688</v>
      </c>
      <c r="D770" t="s">
        <v>229</v>
      </c>
      <c r="E770" t="s">
        <v>225</v>
      </c>
      <c r="F770" s="18" t="s">
        <v>722</v>
      </c>
      <c r="G770" s="11">
        <v>7246315</v>
      </c>
      <c r="H770" s="13">
        <v>2507012</v>
      </c>
      <c r="I770" s="13">
        <v>9753327</v>
      </c>
    </row>
    <row r="771" spans="1:9" x14ac:dyDescent="0.45">
      <c r="A771" t="s">
        <v>1689</v>
      </c>
      <c r="B771" s="11">
        <v>1519</v>
      </c>
      <c r="C771" t="s">
        <v>1688</v>
      </c>
      <c r="D771" t="s">
        <v>229</v>
      </c>
      <c r="E771" t="s">
        <v>225</v>
      </c>
      <c r="F771" s="18" t="s">
        <v>722</v>
      </c>
      <c r="G771" s="11">
        <v>10865053</v>
      </c>
      <c r="H771" s="13">
        <v>2716264</v>
      </c>
      <c r="I771" s="13">
        <v>13581317</v>
      </c>
    </row>
    <row r="772" spans="1:9" x14ac:dyDescent="0.45">
      <c r="A772" t="s">
        <v>1690</v>
      </c>
      <c r="B772" s="11">
        <v>1512</v>
      </c>
      <c r="C772" t="s">
        <v>1691</v>
      </c>
      <c r="D772" t="s">
        <v>566</v>
      </c>
      <c r="E772" t="s">
        <v>225</v>
      </c>
      <c r="F772" s="18" t="s">
        <v>722</v>
      </c>
      <c r="G772" s="11">
        <v>3735734</v>
      </c>
      <c r="H772" s="13">
        <v>2198984</v>
      </c>
      <c r="I772" s="13">
        <v>5934718</v>
      </c>
    </row>
    <row r="773" spans="1:9" x14ac:dyDescent="0.45">
      <c r="A773" t="s">
        <v>1692</v>
      </c>
      <c r="B773" s="11">
        <v>1519</v>
      </c>
      <c r="C773" t="s">
        <v>1688</v>
      </c>
      <c r="D773" t="s">
        <v>229</v>
      </c>
      <c r="E773" t="s">
        <v>225</v>
      </c>
      <c r="F773" s="18" t="s">
        <v>722</v>
      </c>
      <c r="G773" s="11">
        <v>4630681</v>
      </c>
      <c r="H773" s="13">
        <v>1157671</v>
      </c>
      <c r="I773" s="13">
        <v>5788352</v>
      </c>
    </row>
    <row r="774" spans="1:9" x14ac:dyDescent="0.45">
      <c r="A774" t="s">
        <v>1693</v>
      </c>
      <c r="B774" s="11">
        <v>1864</v>
      </c>
      <c r="C774" t="s">
        <v>1685</v>
      </c>
      <c r="D774" t="s">
        <v>228</v>
      </c>
      <c r="E774" t="s">
        <v>225</v>
      </c>
      <c r="F774" s="18" t="s">
        <v>722</v>
      </c>
      <c r="G774" s="11">
        <v>4802988</v>
      </c>
      <c r="H774" s="13">
        <v>2491749</v>
      </c>
      <c r="I774" s="13">
        <v>7294737</v>
      </c>
    </row>
    <row r="775" spans="1:9" x14ac:dyDescent="0.45">
      <c r="A775" t="s">
        <v>1694</v>
      </c>
      <c r="B775" s="11">
        <v>1513</v>
      </c>
      <c r="C775" t="s">
        <v>1695</v>
      </c>
      <c r="D775" t="s">
        <v>231</v>
      </c>
      <c r="E775" t="s">
        <v>225</v>
      </c>
      <c r="F775" s="18" t="s">
        <v>722</v>
      </c>
      <c r="G775" s="11">
        <v>1694896</v>
      </c>
      <c r="H775" s="13">
        <v>828525</v>
      </c>
      <c r="I775" s="13">
        <v>2523421</v>
      </c>
    </row>
    <row r="776" spans="1:9" x14ac:dyDescent="0.45">
      <c r="A776" t="s">
        <v>1696</v>
      </c>
      <c r="B776" s="11">
        <v>1994</v>
      </c>
      <c r="C776" t="s">
        <v>1680</v>
      </c>
      <c r="D776" t="s">
        <v>226</v>
      </c>
      <c r="E776" t="s">
        <v>225</v>
      </c>
      <c r="F776" s="18" t="s">
        <v>722</v>
      </c>
      <c r="G776" s="11">
        <v>174720</v>
      </c>
      <c r="H776" s="13">
        <v>43680</v>
      </c>
      <c r="I776" s="13">
        <v>218400</v>
      </c>
    </row>
    <row r="777" spans="1:9" x14ac:dyDescent="0.45">
      <c r="A777" t="s">
        <v>1697</v>
      </c>
      <c r="B777" s="11">
        <v>1519</v>
      </c>
      <c r="C777" t="s">
        <v>1688</v>
      </c>
      <c r="D777" t="s">
        <v>229</v>
      </c>
      <c r="E777" t="s">
        <v>225</v>
      </c>
      <c r="F777" s="18" t="s">
        <v>722</v>
      </c>
      <c r="G777" s="11">
        <v>300000</v>
      </c>
      <c r="H777" s="13">
        <v>100000</v>
      </c>
      <c r="I777" s="13">
        <v>400000</v>
      </c>
    </row>
    <row r="778" spans="1:9" x14ac:dyDescent="0.45">
      <c r="A778" t="s">
        <v>1698</v>
      </c>
      <c r="B778" s="11">
        <v>1994</v>
      </c>
      <c r="C778" t="s">
        <v>1680</v>
      </c>
      <c r="D778" t="s">
        <v>226</v>
      </c>
      <c r="E778" t="s">
        <v>225</v>
      </c>
      <c r="F778" s="18" t="s">
        <v>722</v>
      </c>
      <c r="G778" s="11">
        <v>490086</v>
      </c>
      <c r="H778" s="13">
        <v>122522</v>
      </c>
      <c r="I778" s="13">
        <v>612608</v>
      </c>
    </row>
    <row r="779" spans="1:9" x14ac:dyDescent="0.45">
      <c r="A779" t="s">
        <v>1699</v>
      </c>
      <c r="B779" s="11">
        <v>1994</v>
      </c>
      <c r="C779" t="s">
        <v>1680</v>
      </c>
      <c r="D779" t="s">
        <v>226</v>
      </c>
      <c r="E779" t="s">
        <v>225</v>
      </c>
      <c r="F779" s="18" t="s">
        <v>722</v>
      </c>
      <c r="G779" s="11">
        <v>456832</v>
      </c>
      <c r="H779" s="13">
        <v>114208</v>
      </c>
      <c r="I779" s="13">
        <v>571040</v>
      </c>
    </row>
    <row r="780" spans="1:9" x14ac:dyDescent="0.45">
      <c r="A780" t="s">
        <v>1700</v>
      </c>
      <c r="B780" s="11">
        <v>1519</v>
      </c>
      <c r="C780" t="s">
        <v>1688</v>
      </c>
      <c r="D780" t="s">
        <v>229</v>
      </c>
      <c r="E780" t="s">
        <v>225</v>
      </c>
      <c r="F780" s="18" t="s">
        <v>722</v>
      </c>
      <c r="G780" s="11">
        <v>1207771</v>
      </c>
      <c r="H780" s="13">
        <v>301943</v>
      </c>
      <c r="I780" s="13">
        <v>1509714</v>
      </c>
    </row>
    <row r="781" spans="1:9" x14ac:dyDescent="0.45">
      <c r="A781" t="s">
        <v>1701</v>
      </c>
      <c r="B781" s="11">
        <v>1994</v>
      </c>
      <c r="C781" t="s">
        <v>1680</v>
      </c>
      <c r="D781" t="s">
        <v>226</v>
      </c>
      <c r="E781" t="s">
        <v>225</v>
      </c>
      <c r="F781" s="18" t="s">
        <v>722</v>
      </c>
      <c r="G781" s="11">
        <v>3999193</v>
      </c>
      <c r="H781" s="13">
        <v>1198549</v>
      </c>
      <c r="I781" s="13">
        <v>5197742</v>
      </c>
    </row>
    <row r="782" spans="1:9" x14ac:dyDescent="0.45">
      <c r="A782" t="s">
        <v>1702</v>
      </c>
      <c r="B782" s="11">
        <v>1521</v>
      </c>
      <c r="C782" t="s">
        <v>1703</v>
      </c>
      <c r="D782" t="s">
        <v>1704</v>
      </c>
      <c r="E782" t="s">
        <v>225</v>
      </c>
      <c r="F782" s="18" t="s">
        <v>722</v>
      </c>
      <c r="G782" s="11">
        <v>281704</v>
      </c>
      <c r="H782" s="13">
        <v>138514</v>
      </c>
      <c r="I782" s="13">
        <v>420218</v>
      </c>
    </row>
    <row r="783" spans="1:9" x14ac:dyDescent="0.45">
      <c r="A783" t="s">
        <v>1705</v>
      </c>
      <c r="B783" s="11">
        <v>1369</v>
      </c>
      <c r="C783" t="s">
        <v>1706</v>
      </c>
      <c r="D783" t="s">
        <v>217</v>
      </c>
      <c r="E783" t="s">
        <v>213</v>
      </c>
      <c r="F783" s="18" t="s">
        <v>1161</v>
      </c>
      <c r="G783" s="11">
        <v>4130100</v>
      </c>
      <c r="H783" s="13">
        <v>1032526</v>
      </c>
      <c r="I783" s="13">
        <v>5162626</v>
      </c>
    </row>
    <row r="784" spans="1:9" x14ac:dyDescent="0.45">
      <c r="A784" t="s">
        <v>1707</v>
      </c>
      <c r="B784" s="11">
        <v>1369</v>
      </c>
      <c r="C784" t="s">
        <v>1706</v>
      </c>
      <c r="D784" t="s">
        <v>217</v>
      </c>
      <c r="E784" t="s">
        <v>213</v>
      </c>
      <c r="F784" s="18" t="s">
        <v>1161</v>
      </c>
      <c r="G784" s="11">
        <v>14729654</v>
      </c>
      <c r="H784" s="13">
        <v>3682414</v>
      </c>
      <c r="I784" s="13">
        <v>18412068</v>
      </c>
    </row>
    <row r="785" spans="1:9" x14ac:dyDescent="0.45">
      <c r="A785" t="s">
        <v>1708</v>
      </c>
      <c r="B785" s="11">
        <v>1370</v>
      </c>
      <c r="C785" t="s">
        <v>1709</v>
      </c>
      <c r="D785" t="s">
        <v>220</v>
      </c>
      <c r="E785" t="s">
        <v>213</v>
      </c>
      <c r="F785" s="18" t="s">
        <v>1161</v>
      </c>
      <c r="G785" s="11">
        <v>0</v>
      </c>
      <c r="H785" s="13">
        <v>-244194</v>
      </c>
      <c r="I785" s="13">
        <v>-244194</v>
      </c>
    </row>
    <row r="786" spans="1:9" x14ac:dyDescent="0.45">
      <c r="A786" t="s">
        <v>1710</v>
      </c>
      <c r="B786" s="11">
        <v>1372</v>
      </c>
      <c r="C786" t="s">
        <v>1711</v>
      </c>
      <c r="D786" t="s">
        <v>224</v>
      </c>
      <c r="E786" t="s">
        <v>213</v>
      </c>
      <c r="F786" s="18" t="s">
        <v>1161</v>
      </c>
      <c r="G786" s="11">
        <v>0</v>
      </c>
      <c r="H786" s="13">
        <v>3600</v>
      </c>
      <c r="I786" s="13">
        <v>3600</v>
      </c>
    </row>
    <row r="787" spans="1:9" x14ac:dyDescent="0.45">
      <c r="A787" t="s">
        <v>1712</v>
      </c>
      <c r="B787" s="11">
        <v>1375</v>
      </c>
      <c r="C787" t="s">
        <v>1713</v>
      </c>
      <c r="D787" t="s">
        <v>216</v>
      </c>
      <c r="E787" t="s">
        <v>213</v>
      </c>
      <c r="F787" s="18" t="s">
        <v>1161</v>
      </c>
      <c r="G787" s="11">
        <v>0</v>
      </c>
      <c r="H787" s="13">
        <v>0</v>
      </c>
      <c r="I787" s="13">
        <v>0</v>
      </c>
    </row>
    <row r="788" spans="1:9" x14ac:dyDescent="0.45">
      <c r="A788" t="s">
        <v>1714</v>
      </c>
      <c r="B788" s="11">
        <v>1369</v>
      </c>
      <c r="C788" t="s">
        <v>1706</v>
      </c>
      <c r="D788" t="s">
        <v>217</v>
      </c>
      <c r="E788" t="s">
        <v>213</v>
      </c>
      <c r="F788" s="18" t="s">
        <v>1161</v>
      </c>
      <c r="G788" s="11">
        <v>801920</v>
      </c>
      <c r="H788" s="13">
        <v>200480</v>
      </c>
      <c r="I788" s="13">
        <v>1002400</v>
      </c>
    </row>
    <row r="789" spans="1:9" x14ac:dyDescent="0.45">
      <c r="A789" t="s">
        <v>1715</v>
      </c>
      <c r="B789" s="11">
        <v>1349</v>
      </c>
      <c r="C789" t="s">
        <v>1716</v>
      </c>
      <c r="D789" t="s">
        <v>217</v>
      </c>
      <c r="E789" t="s">
        <v>213</v>
      </c>
      <c r="F789" s="18" t="s">
        <v>1161</v>
      </c>
      <c r="G789" s="11">
        <v>30481</v>
      </c>
      <c r="H789" s="13">
        <v>7619</v>
      </c>
      <c r="I789" s="13">
        <v>38100</v>
      </c>
    </row>
    <row r="790" spans="1:9" x14ac:dyDescent="0.45">
      <c r="A790" t="s">
        <v>1717</v>
      </c>
      <c r="B790" s="11">
        <v>1369</v>
      </c>
      <c r="C790" t="s">
        <v>1706</v>
      </c>
      <c r="D790" t="s">
        <v>217</v>
      </c>
      <c r="E790" t="s">
        <v>213</v>
      </c>
      <c r="F790" s="18" t="s">
        <v>1161</v>
      </c>
      <c r="G790" s="11">
        <v>150000000</v>
      </c>
      <c r="H790" s="13">
        <v>37500000</v>
      </c>
      <c r="I790" s="13">
        <v>187500000</v>
      </c>
    </row>
    <row r="791" spans="1:9" x14ac:dyDescent="0.45">
      <c r="A791" t="s">
        <v>1718</v>
      </c>
      <c r="B791" s="11">
        <v>1369</v>
      </c>
      <c r="C791" t="s">
        <v>1706</v>
      </c>
      <c r="D791" t="s">
        <v>217</v>
      </c>
      <c r="E791" t="s">
        <v>213</v>
      </c>
      <c r="F791" s="18" t="s">
        <v>1161</v>
      </c>
      <c r="G791" s="11">
        <v>4686358</v>
      </c>
      <c r="H791" s="13">
        <v>1171591</v>
      </c>
      <c r="I791" s="13">
        <v>5857949</v>
      </c>
    </row>
    <row r="792" spans="1:9" x14ac:dyDescent="0.45">
      <c r="A792" t="s">
        <v>1719</v>
      </c>
      <c r="B792" s="11">
        <v>6844</v>
      </c>
      <c r="C792" t="s">
        <v>1720</v>
      </c>
      <c r="D792" t="s">
        <v>1721</v>
      </c>
      <c r="E792" t="s">
        <v>213</v>
      </c>
      <c r="F792" s="18" t="s">
        <v>1191</v>
      </c>
      <c r="G792" s="11">
        <v>1936904</v>
      </c>
      <c r="H792" s="13">
        <v>0</v>
      </c>
      <c r="I792" s="13">
        <v>1936904</v>
      </c>
    </row>
    <row r="793" spans="1:9" x14ac:dyDescent="0.45">
      <c r="A793" t="s">
        <v>1722</v>
      </c>
      <c r="B793" s="11">
        <v>1368</v>
      </c>
      <c r="C793" t="s">
        <v>1723</v>
      </c>
      <c r="D793" t="s">
        <v>218</v>
      </c>
      <c r="E793" t="s">
        <v>213</v>
      </c>
      <c r="F793" s="18" t="s">
        <v>1161</v>
      </c>
      <c r="G793" s="11">
        <v>4807206</v>
      </c>
      <c r="H793" s="13">
        <v>1283493</v>
      </c>
      <c r="I793" s="13">
        <v>6090699</v>
      </c>
    </row>
    <row r="794" spans="1:9" x14ac:dyDescent="0.45">
      <c r="A794" t="s">
        <v>1724</v>
      </c>
      <c r="B794" s="11">
        <v>1368</v>
      </c>
      <c r="C794" t="s">
        <v>1723</v>
      </c>
      <c r="D794" t="s">
        <v>218</v>
      </c>
      <c r="E794" t="s">
        <v>213</v>
      </c>
      <c r="F794" s="18" t="s">
        <v>1161</v>
      </c>
      <c r="G794" s="11">
        <v>1290125</v>
      </c>
      <c r="H794" s="13">
        <v>323532</v>
      </c>
      <c r="I794" s="13">
        <v>1613657</v>
      </c>
    </row>
    <row r="795" spans="1:9" x14ac:dyDescent="0.45">
      <c r="A795" t="s">
        <v>1725</v>
      </c>
      <c r="B795" s="11">
        <v>1378</v>
      </c>
      <c r="C795" t="s">
        <v>1726</v>
      </c>
      <c r="D795" t="s">
        <v>1727</v>
      </c>
      <c r="E795" t="s">
        <v>213</v>
      </c>
      <c r="F795" s="18" t="s">
        <v>1161</v>
      </c>
      <c r="G795" s="11">
        <v>66610</v>
      </c>
      <c r="H795" s="13">
        <v>16653</v>
      </c>
      <c r="I795" s="13">
        <v>83263</v>
      </c>
    </row>
    <row r="796" spans="1:9" x14ac:dyDescent="0.45">
      <c r="A796" t="s">
        <v>1728</v>
      </c>
      <c r="B796" s="11">
        <v>1375</v>
      </c>
      <c r="C796" t="s">
        <v>1713</v>
      </c>
      <c r="D796" t="s">
        <v>216</v>
      </c>
      <c r="E796" t="s">
        <v>213</v>
      </c>
      <c r="F796" s="18" t="s">
        <v>1161</v>
      </c>
      <c r="G796" s="11">
        <v>300000</v>
      </c>
      <c r="H796" s="13">
        <v>225000</v>
      </c>
      <c r="I796" s="13">
        <v>525000</v>
      </c>
    </row>
    <row r="797" spans="1:9" x14ac:dyDescent="0.45">
      <c r="A797" t="s">
        <v>1729</v>
      </c>
      <c r="B797" s="11">
        <v>1369</v>
      </c>
      <c r="C797" t="s">
        <v>1706</v>
      </c>
      <c r="D797" t="s">
        <v>217</v>
      </c>
      <c r="E797" t="s">
        <v>213</v>
      </c>
      <c r="F797" s="18" t="s">
        <v>1161</v>
      </c>
      <c r="G797" s="11">
        <v>93595660</v>
      </c>
      <c r="H797" s="13">
        <v>23398921</v>
      </c>
      <c r="I797" s="13">
        <v>116994581</v>
      </c>
    </row>
    <row r="798" spans="1:9" x14ac:dyDescent="0.45">
      <c r="A798" t="s">
        <v>1730</v>
      </c>
      <c r="B798" s="11">
        <v>1369</v>
      </c>
      <c r="C798" t="s">
        <v>1706</v>
      </c>
      <c r="D798" t="s">
        <v>217</v>
      </c>
      <c r="E798" t="s">
        <v>213</v>
      </c>
      <c r="F798" s="18" t="s">
        <v>1161</v>
      </c>
      <c r="G798" s="11">
        <v>11637648</v>
      </c>
      <c r="H798" s="13">
        <v>2909412</v>
      </c>
      <c r="I798" s="13">
        <v>14547060</v>
      </c>
    </row>
    <row r="799" spans="1:9" x14ac:dyDescent="0.45">
      <c r="A799" t="s">
        <v>1731</v>
      </c>
      <c r="B799" s="11">
        <v>1368</v>
      </c>
      <c r="C799" t="s">
        <v>1723</v>
      </c>
      <c r="D799" t="s">
        <v>218</v>
      </c>
      <c r="E799" t="s">
        <v>213</v>
      </c>
      <c r="F799" s="18" t="s">
        <v>1161</v>
      </c>
      <c r="G799" s="11">
        <v>2392036</v>
      </c>
      <c r="H799" s="13">
        <v>598009</v>
      </c>
      <c r="I799" s="13">
        <v>2990045</v>
      </c>
    </row>
    <row r="800" spans="1:9" x14ac:dyDescent="0.45">
      <c r="A800" t="s">
        <v>1732</v>
      </c>
      <c r="B800" s="11">
        <v>1368</v>
      </c>
      <c r="C800" t="s">
        <v>1723</v>
      </c>
      <c r="D800" t="s">
        <v>218</v>
      </c>
      <c r="E800" t="s">
        <v>213</v>
      </c>
      <c r="F800" s="18" t="s">
        <v>1161</v>
      </c>
      <c r="G800" s="11">
        <v>0</v>
      </c>
      <c r="H800" s="13">
        <v>0</v>
      </c>
      <c r="I800" s="13">
        <v>0</v>
      </c>
    </row>
    <row r="801" spans="1:9" x14ac:dyDescent="0.45">
      <c r="A801" t="s">
        <v>1733</v>
      </c>
      <c r="B801" s="11">
        <v>1365</v>
      </c>
      <c r="C801" t="s">
        <v>1734</v>
      </c>
      <c r="D801" t="s">
        <v>214</v>
      </c>
      <c r="E801" t="s">
        <v>213</v>
      </c>
      <c r="F801" s="18" t="s">
        <v>1161</v>
      </c>
      <c r="G801" s="11">
        <v>4600000</v>
      </c>
      <c r="H801" s="13">
        <v>1600000</v>
      </c>
      <c r="I801" s="13">
        <v>6200000</v>
      </c>
    </row>
    <row r="802" spans="1:9" x14ac:dyDescent="0.45">
      <c r="A802" t="s">
        <v>1735</v>
      </c>
      <c r="B802" s="11">
        <v>7333</v>
      </c>
      <c r="C802" t="s">
        <v>1736</v>
      </c>
      <c r="D802" t="s">
        <v>464</v>
      </c>
      <c r="E802" t="s">
        <v>213</v>
      </c>
      <c r="F802" s="18" t="s">
        <v>1161</v>
      </c>
      <c r="G802" s="11">
        <v>69490</v>
      </c>
      <c r="H802" s="13">
        <v>0</v>
      </c>
      <c r="I802" s="13">
        <v>69490</v>
      </c>
    </row>
    <row r="803" spans="1:9" x14ac:dyDescent="0.45">
      <c r="A803" t="s">
        <v>1737</v>
      </c>
      <c r="B803" s="11">
        <v>1368</v>
      </c>
      <c r="C803" t="s">
        <v>1723</v>
      </c>
      <c r="D803" t="s">
        <v>218</v>
      </c>
      <c r="E803" t="s">
        <v>213</v>
      </c>
      <c r="F803" s="18" t="s">
        <v>1161</v>
      </c>
      <c r="G803" s="11">
        <v>569462</v>
      </c>
      <c r="H803" s="13">
        <v>142366</v>
      </c>
      <c r="I803" s="13">
        <v>711828</v>
      </c>
    </row>
    <row r="804" spans="1:9" x14ac:dyDescent="0.45">
      <c r="A804" t="s">
        <v>1738</v>
      </c>
      <c r="B804" s="11">
        <v>1374</v>
      </c>
      <c r="C804" t="s">
        <v>1739</v>
      </c>
      <c r="D804" t="s">
        <v>221</v>
      </c>
      <c r="E804" t="s">
        <v>213</v>
      </c>
      <c r="F804" s="18" t="s">
        <v>1161</v>
      </c>
      <c r="G804" s="11">
        <v>371280</v>
      </c>
      <c r="H804" s="13">
        <v>0</v>
      </c>
      <c r="I804" s="13">
        <v>371280</v>
      </c>
    </row>
    <row r="805" spans="1:9" x14ac:dyDescent="0.45">
      <c r="A805" t="s">
        <v>1740</v>
      </c>
      <c r="B805" s="11">
        <v>1375</v>
      </c>
      <c r="C805" t="s">
        <v>1713</v>
      </c>
      <c r="D805" t="s">
        <v>216</v>
      </c>
      <c r="E805" t="s">
        <v>213</v>
      </c>
      <c r="F805" s="18" t="s">
        <v>1161</v>
      </c>
      <c r="G805" s="11">
        <v>920000</v>
      </c>
      <c r="H805" s="13">
        <v>0</v>
      </c>
      <c r="I805" s="13">
        <v>920000</v>
      </c>
    </row>
    <row r="806" spans="1:9" x14ac:dyDescent="0.45">
      <c r="A806" t="s">
        <v>1741</v>
      </c>
      <c r="B806" s="11">
        <v>1371</v>
      </c>
      <c r="C806" t="s">
        <v>1742</v>
      </c>
      <c r="D806" t="s">
        <v>223</v>
      </c>
      <c r="E806" t="s">
        <v>213</v>
      </c>
      <c r="F806" s="18" t="s">
        <v>1161</v>
      </c>
      <c r="G806" s="11">
        <v>4500000</v>
      </c>
      <c r="H806" s="13">
        <v>0</v>
      </c>
      <c r="I806" s="13">
        <v>4500000</v>
      </c>
    </row>
    <row r="807" spans="1:9" x14ac:dyDescent="0.45">
      <c r="A807" t="s">
        <v>1743</v>
      </c>
      <c r="B807" s="11">
        <v>5002</v>
      </c>
      <c r="C807" t="s">
        <v>1744</v>
      </c>
      <c r="D807" t="s">
        <v>215</v>
      </c>
      <c r="E807" t="s">
        <v>213</v>
      </c>
      <c r="F807" s="18" t="s">
        <v>1161</v>
      </c>
      <c r="G807" s="11">
        <v>906000</v>
      </c>
      <c r="H807" s="13">
        <v>226501</v>
      </c>
      <c r="I807" s="13">
        <v>1132501</v>
      </c>
    </row>
    <row r="808" spans="1:9" x14ac:dyDescent="0.45">
      <c r="A808" t="s">
        <v>1745</v>
      </c>
      <c r="B808" s="11">
        <v>1349</v>
      </c>
      <c r="C808" t="s">
        <v>1716</v>
      </c>
      <c r="D808" t="s">
        <v>217</v>
      </c>
      <c r="E808" t="s">
        <v>213</v>
      </c>
      <c r="F808" s="18" t="s">
        <v>1161</v>
      </c>
      <c r="G808" s="11">
        <v>6011144</v>
      </c>
      <c r="H808" s="13">
        <v>2921125</v>
      </c>
      <c r="I808" s="13">
        <v>8932269</v>
      </c>
    </row>
    <row r="809" spans="1:9" x14ac:dyDescent="0.45">
      <c r="A809" t="s">
        <v>1746</v>
      </c>
      <c r="B809" s="11">
        <v>1369</v>
      </c>
      <c r="C809" t="s">
        <v>1706</v>
      </c>
      <c r="D809" t="s">
        <v>217</v>
      </c>
      <c r="E809" t="s">
        <v>213</v>
      </c>
      <c r="F809" s="18" t="s">
        <v>1161</v>
      </c>
      <c r="G809" s="11">
        <v>7050000</v>
      </c>
      <c r="H809" s="13">
        <v>6050000</v>
      </c>
      <c r="I809" s="13">
        <v>13100000</v>
      </c>
    </row>
    <row r="810" spans="1:9" x14ac:dyDescent="0.45">
      <c r="A810" t="s">
        <v>1747</v>
      </c>
      <c r="B810" s="11">
        <v>1370</v>
      </c>
      <c r="C810" t="s">
        <v>1709</v>
      </c>
      <c r="D810" t="s">
        <v>220</v>
      </c>
      <c r="E810" t="s">
        <v>213</v>
      </c>
      <c r="F810" s="18" t="s">
        <v>1161</v>
      </c>
      <c r="G810" s="11">
        <v>2250000</v>
      </c>
      <c r="H810" s="13">
        <v>2250000</v>
      </c>
      <c r="I810" s="13">
        <v>4500000</v>
      </c>
    </row>
    <row r="811" spans="1:9" x14ac:dyDescent="0.45">
      <c r="A811" t="s">
        <v>1748</v>
      </c>
      <c r="B811" s="11">
        <v>1365</v>
      </c>
      <c r="C811" t="s">
        <v>1734</v>
      </c>
      <c r="D811" t="s">
        <v>214</v>
      </c>
      <c r="E811" t="s">
        <v>213</v>
      </c>
      <c r="F811" s="18" t="s">
        <v>1161</v>
      </c>
      <c r="G811" s="11">
        <v>280000</v>
      </c>
      <c r="H811" s="13">
        <v>70000</v>
      </c>
      <c r="I811" s="13">
        <v>350000</v>
      </c>
    </row>
    <row r="812" spans="1:9" x14ac:dyDescent="0.45">
      <c r="A812" t="s">
        <v>1749</v>
      </c>
      <c r="B812" s="11">
        <v>1370</v>
      </c>
      <c r="C812" t="s">
        <v>1709</v>
      </c>
      <c r="D812" t="s">
        <v>220</v>
      </c>
      <c r="E812" t="s">
        <v>213</v>
      </c>
      <c r="F812" s="18" t="s">
        <v>1161</v>
      </c>
      <c r="G812" s="11">
        <v>315000</v>
      </c>
      <c r="H812" s="13">
        <v>0</v>
      </c>
      <c r="I812" s="13">
        <v>315000</v>
      </c>
    </row>
    <row r="813" spans="1:9" x14ac:dyDescent="0.45">
      <c r="A813" t="s">
        <v>1750</v>
      </c>
      <c r="B813" s="11">
        <v>5002</v>
      </c>
      <c r="C813" t="s">
        <v>1744</v>
      </c>
      <c r="D813" t="s">
        <v>215</v>
      </c>
      <c r="E813" t="s">
        <v>213</v>
      </c>
      <c r="F813" s="18" t="s">
        <v>1161</v>
      </c>
      <c r="G813" s="11">
        <v>74190</v>
      </c>
      <c r="H813" s="13">
        <v>74190</v>
      </c>
      <c r="I813" s="13">
        <v>148380</v>
      </c>
    </row>
    <row r="814" spans="1:9" x14ac:dyDescent="0.45">
      <c r="A814" t="s">
        <v>1751</v>
      </c>
      <c r="B814" s="11">
        <v>1379</v>
      </c>
      <c r="C814" t="s">
        <v>1752</v>
      </c>
      <c r="D814" t="s">
        <v>128</v>
      </c>
      <c r="E814" t="s">
        <v>213</v>
      </c>
      <c r="F814" s="18" t="s">
        <v>1161</v>
      </c>
      <c r="G814" s="11">
        <v>333000</v>
      </c>
      <c r="H814" s="13">
        <v>85315</v>
      </c>
      <c r="I814" s="13">
        <v>418315</v>
      </c>
    </row>
    <row r="815" spans="1:9" x14ac:dyDescent="0.45">
      <c r="A815" t="s">
        <v>1753</v>
      </c>
      <c r="B815" s="11">
        <v>1365</v>
      </c>
      <c r="C815" t="s">
        <v>1734</v>
      </c>
      <c r="D815" t="s">
        <v>214</v>
      </c>
      <c r="E815" t="s">
        <v>213</v>
      </c>
      <c r="F815" s="18" t="s">
        <v>1161</v>
      </c>
      <c r="G815" s="11">
        <v>391521</v>
      </c>
      <c r="H815" s="13">
        <v>97881</v>
      </c>
      <c r="I815" s="13">
        <v>489402</v>
      </c>
    </row>
    <row r="816" spans="1:9" x14ac:dyDescent="0.45">
      <c r="A816" t="s">
        <v>1754</v>
      </c>
      <c r="B816" s="11">
        <v>1380</v>
      </c>
      <c r="C816" t="s">
        <v>1755</v>
      </c>
      <c r="D816" t="s">
        <v>222</v>
      </c>
      <c r="E816" t="s">
        <v>213</v>
      </c>
      <c r="F816" s="18" t="s">
        <v>1161</v>
      </c>
      <c r="G816" s="11">
        <v>12849845</v>
      </c>
      <c r="H816" s="13">
        <v>6749504</v>
      </c>
      <c r="I816" s="13">
        <v>19599349</v>
      </c>
    </row>
    <row r="817" spans="1:9" x14ac:dyDescent="0.45">
      <c r="A817" t="s">
        <v>1756</v>
      </c>
      <c r="B817" s="11">
        <v>1371</v>
      </c>
      <c r="C817" t="s">
        <v>1742</v>
      </c>
      <c r="D817" t="s">
        <v>223</v>
      </c>
      <c r="E817" t="s">
        <v>213</v>
      </c>
      <c r="F817" s="18" t="s">
        <v>1161</v>
      </c>
      <c r="G817" s="11">
        <v>2625396</v>
      </c>
      <c r="H817" s="13">
        <v>1758146</v>
      </c>
      <c r="I817" s="13">
        <v>4383542</v>
      </c>
    </row>
    <row r="818" spans="1:9" x14ac:dyDescent="0.45">
      <c r="A818" t="s">
        <v>1757</v>
      </c>
      <c r="B818" s="11">
        <v>1369</v>
      </c>
      <c r="C818" t="s">
        <v>1706</v>
      </c>
      <c r="D818" t="s">
        <v>217</v>
      </c>
      <c r="E818" t="s">
        <v>213</v>
      </c>
      <c r="F818" s="18" t="s">
        <v>1161</v>
      </c>
      <c r="G818" s="11">
        <v>138261540</v>
      </c>
      <c r="H818" s="13">
        <v>34565389</v>
      </c>
      <c r="I818" s="13">
        <v>172826929</v>
      </c>
    </row>
    <row r="819" spans="1:9" x14ac:dyDescent="0.45">
      <c r="A819" t="s">
        <v>1758</v>
      </c>
      <c r="B819" s="11">
        <v>6781</v>
      </c>
      <c r="C819" t="s">
        <v>1759</v>
      </c>
      <c r="D819" t="s">
        <v>219</v>
      </c>
      <c r="E819" t="s">
        <v>213</v>
      </c>
      <c r="F819" s="18" t="s">
        <v>1161</v>
      </c>
      <c r="G819" s="11">
        <v>1105838</v>
      </c>
      <c r="H819" s="13">
        <v>0</v>
      </c>
      <c r="I819" s="13">
        <v>1105838</v>
      </c>
    </row>
    <row r="820" spans="1:9" x14ac:dyDescent="0.45">
      <c r="A820" t="s">
        <v>1760</v>
      </c>
      <c r="B820" s="11">
        <v>1378</v>
      </c>
      <c r="C820" t="s">
        <v>1726</v>
      </c>
      <c r="D820" t="s">
        <v>1727</v>
      </c>
      <c r="E820" t="s">
        <v>213</v>
      </c>
      <c r="F820" s="18" t="s">
        <v>1161</v>
      </c>
      <c r="G820" s="11">
        <v>2019104</v>
      </c>
      <c r="H820" s="13">
        <v>1794104</v>
      </c>
      <c r="I820" s="13">
        <v>3813208</v>
      </c>
    </row>
    <row r="821" spans="1:9" x14ac:dyDescent="0.45">
      <c r="A821" t="s">
        <v>1761</v>
      </c>
      <c r="B821" s="11">
        <v>7237</v>
      </c>
      <c r="C821" t="s">
        <v>1762</v>
      </c>
      <c r="D821" t="s">
        <v>217</v>
      </c>
      <c r="E821" t="s">
        <v>213</v>
      </c>
      <c r="F821" s="18" t="s">
        <v>1161</v>
      </c>
      <c r="G821" s="11">
        <v>1120001</v>
      </c>
      <c r="H821" s="13">
        <v>280001</v>
      </c>
      <c r="I821" s="13">
        <v>1400002</v>
      </c>
    </row>
    <row r="822" spans="1:9" x14ac:dyDescent="0.45">
      <c r="A822" t="s">
        <v>1763</v>
      </c>
      <c r="B822" s="11">
        <v>1401</v>
      </c>
      <c r="C822" t="s">
        <v>1764</v>
      </c>
      <c r="D822" t="s">
        <v>212</v>
      </c>
      <c r="E822" t="s">
        <v>211</v>
      </c>
      <c r="F822" s="18" t="s">
        <v>1183</v>
      </c>
      <c r="G822" s="11">
        <v>120000000</v>
      </c>
      <c r="H822" s="13">
        <v>-119999999</v>
      </c>
      <c r="I822" s="13">
        <v>1</v>
      </c>
    </row>
    <row r="823" spans="1:9" x14ac:dyDescent="0.45">
      <c r="A823" t="s">
        <v>1765</v>
      </c>
      <c r="B823" s="11">
        <v>1401</v>
      </c>
      <c r="C823" t="s">
        <v>1764</v>
      </c>
      <c r="D823" t="s">
        <v>212</v>
      </c>
      <c r="E823" t="s">
        <v>211</v>
      </c>
      <c r="F823" s="18" t="s">
        <v>1183</v>
      </c>
      <c r="G823" s="11">
        <v>7316187</v>
      </c>
      <c r="H823" s="13">
        <v>1829047</v>
      </c>
      <c r="I823" s="13">
        <v>9145234</v>
      </c>
    </row>
    <row r="824" spans="1:9" x14ac:dyDescent="0.45">
      <c r="A824" t="s">
        <v>1766</v>
      </c>
      <c r="B824" s="11">
        <v>1401</v>
      </c>
      <c r="C824" t="s">
        <v>1764</v>
      </c>
      <c r="D824" t="s">
        <v>212</v>
      </c>
      <c r="E824" t="s">
        <v>211</v>
      </c>
      <c r="F824" s="18" t="s">
        <v>1183</v>
      </c>
      <c r="G824" s="11">
        <v>330208</v>
      </c>
      <c r="H824" s="13">
        <v>82553</v>
      </c>
      <c r="I824" s="13">
        <v>412761</v>
      </c>
    </row>
    <row r="825" spans="1:9" x14ac:dyDescent="0.45">
      <c r="A825" t="s">
        <v>1767</v>
      </c>
      <c r="B825" s="11">
        <v>1401</v>
      </c>
      <c r="C825" t="s">
        <v>1764</v>
      </c>
      <c r="D825" t="s">
        <v>212</v>
      </c>
      <c r="E825" t="s">
        <v>211</v>
      </c>
      <c r="F825" s="18" t="s">
        <v>1183</v>
      </c>
      <c r="G825" s="11">
        <v>10325779</v>
      </c>
      <c r="H825" s="13">
        <v>2581445</v>
      </c>
      <c r="I825" s="13">
        <v>12907224</v>
      </c>
    </row>
    <row r="826" spans="1:9" x14ac:dyDescent="0.45">
      <c r="A826" t="s">
        <v>1768</v>
      </c>
      <c r="B826" s="11">
        <v>1401</v>
      </c>
      <c r="C826" t="s">
        <v>1764</v>
      </c>
      <c r="D826" t="s">
        <v>212</v>
      </c>
      <c r="E826" t="s">
        <v>211</v>
      </c>
      <c r="F826" s="18" t="s">
        <v>1183</v>
      </c>
      <c r="G826" s="11">
        <v>16847000</v>
      </c>
      <c r="H826" s="13">
        <v>4211750</v>
      </c>
      <c r="I826" s="13">
        <v>21058750</v>
      </c>
    </row>
    <row r="827" spans="1:9" x14ac:dyDescent="0.45">
      <c r="A827" t="s">
        <v>1769</v>
      </c>
      <c r="B827" s="11">
        <v>1401</v>
      </c>
      <c r="C827" t="s">
        <v>1764</v>
      </c>
      <c r="D827" t="s">
        <v>212</v>
      </c>
      <c r="E827" t="s">
        <v>211</v>
      </c>
      <c r="F827" s="18" t="s">
        <v>1183</v>
      </c>
      <c r="G827" s="11">
        <v>1500000</v>
      </c>
      <c r="H827" s="13">
        <v>264708</v>
      </c>
      <c r="I827" s="13">
        <v>1764708</v>
      </c>
    </row>
    <row r="828" spans="1:9" x14ac:dyDescent="0.45">
      <c r="A828" t="s">
        <v>1770</v>
      </c>
      <c r="B828" s="11">
        <v>1401</v>
      </c>
      <c r="C828" t="s">
        <v>1764</v>
      </c>
      <c r="D828" t="s">
        <v>212</v>
      </c>
      <c r="E828" t="s">
        <v>211</v>
      </c>
      <c r="F828" s="18" t="s">
        <v>1183</v>
      </c>
      <c r="G828" s="11">
        <v>22162194</v>
      </c>
      <c r="H828" s="13">
        <v>5540549</v>
      </c>
      <c r="I828" s="13">
        <v>27702743</v>
      </c>
    </row>
    <row r="829" spans="1:9" x14ac:dyDescent="0.45">
      <c r="A829" t="s">
        <v>1771</v>
      </c>
      <c r="B829" s="11">
        <v>1401</v>
      </c>
      <c r="C829" t="s">
        <v>1764</v>
      </c>
      <c r="D829" t="s">
        <v>212</v>
      </c>
      <c r="E829" t="s">
        <v>211</v>
      </c>
      <c r="F829" s="18" t="s">
        <v>1183</v>
      </c>
      <c r="G829" s="11">
        <v>0</v>
      </c>
      <c r="H829" s="13">
        <v>0</v>
      </c>
      <c r="I829" s="13">
        <v>0</v>
      </c>
    </row>
    <row r="830" spans="1:9" x14ac:dyDescent="0.45">
      <c r="A830" t="s">
        <v>1772</v>
      </c>
      <c r="B830" s="11">
        <v>1401</v>
      </c>
      <c r="C830" t="s">
        <v>1764</v>
      </c>
      <c r="D830" t="s">
        <v>212</v>
      </c>
      <c r="E830" t="s">
        <v>211</v>
      </c>
      <c r="F830" s="18" t="s">
        <v>1183</v>
      </c>
      <c r="G830" s="11">
        <v>1339302</v>
      </c>
      <c r="H830" s="13">
        <v>334833</v>
      </c>
      <c r="I830" s="13">
        <v>1674135</v>
      </c>
    </row>
    <row r="831" spans="1:9" x14ac:dyDescent="0.45">
      <c r="A831" t="s">
        <v>1773</v>
      </c>
      <c r="B831" s="11">
        <v>1401</v>
      </c>
      <c r="C831" t="s">
        <v>1764</v>
      </c>
      <c r="D831" t="s">
        <v>212</v>
      </c>
      <c r="E831" t="s">
        <v>211</v>
      </c>
      <c r="F831" s="18" t="s">
        <v>1183</v>
      </c>
      <c r="G831" s="11">
        <v>44800000</v>
      </c>
      <c r="H831" s="13">
        <v>10812500</v>
      </c>
      <c r="I831" s="13">
        <v>55612500</v>
      </c>
    </row>
    <row r="832" spans="1:9" x14ac:dyDescent="0.45">
      <c r="A832" t="s">
        <v>1774</v>
      </c>
      <c r="B832" s="11">
        <v>1401</v>
      </c>
      <c r="C832" t="s">
        <v>1764</v>
      </c>
      <c r="D832" t="s">
        <v>212</v>
      </c>
      <c r="E832" t="s">
        <v>211</v>
      </c>
      <c r="F832" s="18" t="s">
        <v>1183</v>
      </c>
      <c r="G832" s="11">
        <v>6407000</v>
      </c>
      <c r="H832" s="13">
        <v>1601750</v>
      </c>
      <c r="I832" s="13">
        <v>8008750</v>
      </c>
    </row>
    <row r="833" spans="1:9" x14ac:dyDescent="0.45">
      <c r="A833" t="s">
        <v>1775</v>
      </c>
      <c r="B833" s="11">
        <v>1401</v>
      </c>
      <c r="C833" t="s">
        <v>1764</v>
      </c>
      <c r="D833" t="s">
        <v>212</v>
      </c>
      <c r="E833" t="s">
        <v>211</v>
      </c>
      <c r="F833" s="18" t="s">
        <v>1183</v>
      </c>
      <c r="G833" s="11">
        <v>1901925</v>
      </c>
      <c r="H833" s="13">
        <v>575483</v>
      </c>
      <c r="I833" s="13">
        <v>2477408</v>
      </c>
    </row>
    <row r="834" spans="1:9" x14ac:dyDescent="0.45">
      <c r="A834" t="s">
        <v>1776</v>
      </c>
      <c r="B834" s="11">
        <v>1401</v>
      </c>
      <c r="C834" t="s">
        <v>1764</v>
      </c>
      <c r="D834" t="s">
        <v>212</v>
      </c>
      <c r="E834" t="s">
        <v>211</v>
      </c>
      <c r="F834" s="18" t="s">
        <v>1183</v>
      </c>
      <c r="G834" s="11">
        <v>3786190</v>
      </c>
      <c r="H834" s="13">
        <v>2531932</v>
      </c>
      <c r="I834" s="13">
        <v>6318122</v>
      </c>
    </row>
    <row r="835" spans="1:9" x14ac:dyDescent="0.45">
      <c r="A835" t="s">
        <v>1777</v>
      </c>
      <c r="B835" s="11">
        <v>1403</v>
      </c>
      <c r="C835" t="s">
        <v>1764</v>
      </c>
      <c r="D835" t="s">
        <v>212</v>
      </c>
      <c r="E835" t="s">
        <v>211</v>
      </c>
      <c r="F835" s="18" t="s">
        <v>1183</v>
      </c>
      <c r="G835" s="11">
        <v>1000000</v>
      </c>
      <c r="H835" s="13">
        <v>250000</v>
      </c>
      <c r="I835" s="13">
        <v>1250000</v>
      </c>
    </row>
    <row r="836" spans="1:9" x14ac:dyDescent="0.45">
      <c r="A836" t="s">
        <v>1778</v>
      </c>
      <c r="B836" s="11">
        <v>1401</v>
      </c>
      <c r="C836" t="s">
        <v>1764</v>
      </c>
      <c r="D836" t="s">
        <v>212</v>
      </c>
      <c r="E836" t="s">
        <v>211</v>
      </c>
      <c r="F836" s="18" t="s">
        <v>1183</v>
      </c>
      <c r="G836" s="11">
        <v>8313077</v>
      </c>
      <c r="H836" s="13">
        <v>3480077</v>
      </c>
      <c r="I836" s="13">
        <v>11793154</v>
      </c>
    </row>
    <row r="837" spans="1:9" x14ac:dyDescent="0.45">
      <c r="A837" t="s">
        <v>1779</v>
      </c>
      <c r="B837" s="11">
        <v>1401</v>
      </c>
      <c r="C837" t="s">
        <v>1764</v>
      </c>
      <c r="D837" t="s">
        <v>212</v>
      </c>
      <c r="E837" t="s">
        <v>211</v>
      </c>
      <c r="F837" s="18" t="s">
        <v>1183</v>
      </c>
      <c r="G837" s="11">
        <v>562845</v>
      </c>
      <c r="H837" s="13">
        <v>140745</v>
      </c>
      <c r="I837" s="13">
        <v>703590</v>
      </c>
    </row>
    <row r="838" spans="1:9" x14ac:dyDescent="0.45">
      <c r="A838" t="s">
        <v>1780</v>
      </c>
      <c r="B838" s="11">
        <v>1403</v>
      </c>
      <c r="C838" t="s">
        <v>1764</v>
      </c>
      <c r="D838" t="s">
        <v>212</v>
      </c>
      <c r="E838" t="s">
        <v>211</v>
      </c>
      <c r="F838" s="18" t="s">
        <v>1183</v>
      </c>
      <c r="G838" s="11">
        <v>13114430</v>
      </c>
      <c r="H838" s="13">
        <v>3278608</v>
      </c>
      <c r="I838" s="13">
        <v>16393038</v>
      </c>
    </row>
    <row r="839" spans="1:9" x14ac:dyDescent="0.45">
      <c r="A839" t="s">
        <v>1781</v>
      </c>
      <c r="B839" s="11">
        <v>1401</v>
      </c>
      <c r="C839" t="s">
        <v>1764</v>
      </c>
      <c r="D839" t="s">
        <v>212</v>
      </c>
      <c r="E839" t="s">
        <v>211</v>
      </c>
      <c r="F839" s="18" t="s">
        <v>1183</v>
      </c>
      <c r="G839" s="11">
        <v>240000</v>
      </c>
      <c r="H839" s="13">
        <v>60000</v>
      </c>
      <c r="I839" s="13">
        <v>300000</v>
      </c>
    </row>
    <row r="840" spans="1:9" x14ac:dyDescent="0.45">
      <c r="A840" t="s">
        <v>1782</v>
      </c>
      <c r="B840" s="11">
        <v>1401</v>
      </c>
      <c r="C840" t="s">
        <v>1764</v>
      </c>
      <c r="D840" t="s">
        <v>212</v>
      </c>
      <c r="E840" t="s">
        <v>211</v>
      </c>
      <c r="F840" s="18" t="s">
        <v>1183</v>
      </c>
      <c r="G840" s="11">
        <v>43435905</v>
      </c>
      <c r="H840" s="13">
        <v>10858976</v>
      </c>
      <c r="I840" s="13">
        <v>54294881</v>
      </c>
    </row>
    <row r="841" spans="1:9" x14ac:dyDescent="0.45">
      <c r="A841" t="s">
        <v>1783</v>
      </c>
      <c r="B841" s="11">
        <v>1401</v>
      </c>
      <c r="C841" t="s">
        <v>1764</v>
      </c>
      <c r="D841" t="s">
        <v>212</v>
      </c>
      <c r="E841" t="s">
        <v>211</v>
      </c>
      <c r="F841" s="18" t="s">
        <v>1183</v>
      </c>
      <c r="G841" s="11">
        <v>45046838</v>
      </c>
      <c r="H841" s="13">
        <v>11261710</v>
      </c>
      <c r="I841" s="13">
        <v>56308548</v>
      </c>
    </row>
    <row r="842" spans="1:9" x14ac:dyDescent="0.45">
      <c r="A842" t="s">
        <v>1784</v>
      </c>
      <c r="B842" s="11">
        <v>1401</v>
      </c>
      <c r="C842" t="s">
        <v>1764</v>
      </c>
      <c r="D842" t="s">
        <v>212</v>
      </c>
      <c r="E842" t="s">
        <v>211</v>
      </c>
      <c r="F842" s="18" t="s">
        <v>1183</v>
      </c>
      <c r="G842" s="11">
        <v>35476401</v>
      </c>
      <c r="H842" s="13">
        <v>8869101</v>
      </c>
      <c r="I842" s="13">
        <v>44345502</v>
      </c>
    </row>
    <row r="843" spans="1:9" x14ac:dyDescent="0.45">
      <c r="A843" t="s">
        <v>1785</v>
      </c>
      <c r="B843" s="11">
        <v>1401</v>
      </c>
      <c r="C843" t="s">
        <v>1764</v>
      </c>
      <c r="D843" t="s">
        <v>212</v>
      </c>
      <c r="E843" t="s">
        <v>211</v>
      </c>
      <c r="F843" s="18" t="s">
        <v>1183</v>
      </c>
      <c r="G843" s="11">
        <v>487666</v>
      </c>
      <c r="H843" s="13">
        <v>281847</v>
      </c>
      <c r="I843" s="13">
        <v>769513</v>
      </c>
    </row>
    <row r="844" spans="1:9" x14ac:dyDescent="0.45">
      <c r="A844" t="s">
        <v>1786</v>
      </c>
      <c r="B844" s="11">
        <v>1401</v>
      </c>
      <c r="C844" t="s">
        <v>1764</v>
      </c>
      <c r="D844" t="s">
        <v>212</v>
      </c>
      <c r="E844" t="s">
        <v>211</v>
      </c>
      <c r="F844" s="18" t="s">
        <v>1183</v>
      </c>
      <c r="G844" s="11">
        <v>2207145</v>
      </c>
      <c r="H844" s="13">
        <v>598375</v>
      </c>
      <c r="I844" s="13">
        <v>2805520</v>
      </c>
    </row>
    <row r="845" spans="1:9" x14ac:dyDescent="0.45">
      <c r="A845" t="s">
        <v>1787</v>
      </c>
      <c r="B845" s="11">
        <v>1403</v>
      </c>
      <c r="C845" t="s">
        <v>1764</v>
      </c>
      <c r="D845" t="s">
        <v>212</v>
      </c>
      <c r="E845" t="s">
        <v>211</v>
      </c>
      <c r="F845" s="18" t="s">
        <v>1183</v>
      </c>
      <c r="G845" s="11">
        <v>1299890</v>
      </c>
      <c r="H845" s="13">
        <v>324973</v>
      </c>
      <c r="I845" s="13">
        <v>1624863</v>
      </c>
    </row>
    <row r="846" spans="1:9" x14ac:dyDescent="0.45">
      <c r="A846" t="s">
        <v>1788</v>
      </c>
      <c r="B846" s="11">
        <v>1348</v>
      </c>
      <c r="C846" t="s">
        <v>1789</v>
      </c>
      <c r="D846" t="s">
        <v>1790</v>
      </c>
      <c r="E846" t="s">
        <v>210</v>
      </c>
      <c r="F846" s="18" t="s">
        <v>1161</v>
      </c>
      <c r="G846" s="11">
        <v>824000</v>
      </c>
      <c r="H846" s="13">
        <v>206000</v>
      </c>
      <c r="I846" s="13">
        <v>1030000</v>
      </c>
    </row>
    <row r="847" spans="1:9" x14ac:dyDescent="0.45">
      <c r="A847" t="s">
        <v>1791</v>
      </c>
      <c r="B847" s="11">
        <v>1346</v>
      </c>
      <c r="C847" t="s">
        <v>1792</v>
      </c>
      <c r="D847" t="s">
        <v>1793</v>
      </c>
      <c r="E847" t="s">
        <v>210</v>
      </c>
      <c r="F847" s="18" t="s">
        <v>1161</v>
      </c>
      <c r="G847" s="11">
        <v>200000</v>
      </c>
      <c r="H847" s="13">
        <v>50000</v>
      </c>
      <c r="I847" s="13">
        <v>250000</v>
      </c>
    </row>
    <row r="848" spans="1:9" x14ac:dyDescent="0.45">
      <c r="A848" t="s">
        <v>1794</v>
      </c>
      <c r="B848" s="11">
        <v>1883</v>
      </c>
      <c r="C848" t="s">
        <v>1795</v>
      </c>
      <c r="D848" t="s">
        <v>1790</v>
      </c>
      <c r="E848" t="s">
        <v>210</v>
      </c>
      <c r="F848" s="18" t="s">
        <v>1161</v>
      </c>
      <c r="G848" s="11">
        <v>296571</v>
      </c>
      <c r="H848" s="13">
        <v>74143</v>
      </c>
      <c r="I848" s="13">
        <v>370714</v>
      </c>
    </row>
    <row r="849" spans="1:9" x14ac:dyDescent="0.45">
      <c r="A849" t="s">
        <v>1796</v>
      </c>
      <c r="B849" s="11">
        <v>1346</v>
      </c>
      <c r="C849" t="s">
        <v>1792</v>
      </c>
      <c r="D849" t="s">
        <v>1793</v>
      </c>
      <c r="E849" t="s">
        <v>210</v>
      </c>
      <c r="F849" s="18" t="s">
        <v>1161</v>
      </c>
      <c r="G849" s="11">
        <v>1171718</v>
      </c>
      <c r="H849" s="13">
        <v>341797</v>
      </c>
      <c r="I849" s="13">
        <v>1513515</v>
      </c>
    </row>
    <row r="850" spans="1:9" x14ac:dyDescent="0.45">
      <c r="A850" t="s">
        <v>1797</v>
      </c>
      <c r="B850" s="11">
        <v>7140</v>
      </c>
      <c r="C850" t="s">
        <v>1798</v>
      </c>
      <c r="D850" t="s">
        <v>467</v>
      </c>
      <c r="E850" t="s">
        <v>210</v>
      </c>
      <c r="F850" s="18" t="s">
        <v>1161</v>
      </c>
      <c r="G850" s="11">
        <v>73425</v>
      </c>
      <c r="H850" s="13">
        <v>18357</v>
      </c>
      <c r="I850" s="13">
        <v>91782</v>
      </c>
    </row>
    <row r="851" spans="1:9" x14ac:dyDescent="0.45">
      <c r="A851" t="s">
        <v>1799</v>
      </c>
      <c r="B851" s="11">
        <v>7140</v>
      </c>
      <c r="C851" t="s">
        <v>1798</v>
      </c>
      <c r="D851" t="s">
        <v>467</v>
      </c>
      <c r="E851" t="s">
        <v>210</v>
      </c>
      <c r="F851" s="18" t="s">
        <v>1161</v>
      </c>
      <c r="G851" s="11">
        <v>0</v>
      </c>
      <c r="H851" s="13">
        <v>0</v>
      </c>
      <c r="I851" s="13">
        <v>0</v>
      </c>
    </row>
    <row r="852" spans="1:9" x14ac:dyDescent="0.45">
      <c r="A852" t="s">
        <v>1800</v>
      </c>
      <c r="B852" s="11">
        <v>1346</v>
      </c>
      <c r="C852" t="s">
        <v>1792</v>
      </c>
      <c r="D852" t="s">
        <v>1793</v>
      </c>
      <c r="E852" t="s">
        <v>210</v>
      </c>
      <c r="F852" s="18" t="s">
        <v>1161</v>
      </c>
      <c r="G852" s="11">
        <v>240000</v>
      </c>
      <c r="H852" s="13">
        <v>60000</v>
      </c>
      <c r="I852" s="13">
        <v>300000</v>
      </c>
    </row>
    <row r="853" spans="1:9" x14ac:dyDescent="0.45">
      <c r="A853" t="s">
        <v>1801</v>
      </c>
      <c r="B853" s="11">
        <v>5691</v>
      </c>
      <c r="C853" t="s">
        <v>533</v>
      </c>
      <c r="D853" t="s">
        <v>1790</v>
      </c>
      <c r="E853" t="s">
        <v>210</v>
      </c>
      <c r="F853" s="18" t="s">
        <v>1161</v>
      </c>
      <c r="G853" s="11">
        <v>2015338</v>
      </c>
      <c r="H853" s="13">
        <v>503835</v>
      </c>
      <c r="I853" s="13">
        <v>2519173</v>
      </c>
    </row>
    <row r="854" spans="1:9" x14ac:dyDescent="0.45">
      <c r="A854" t="s">
        <v>1802</v>
      </c>
      <c r="B854" s="11">
        <v>5691</v>
      </c>
      <c r="C854" t="s">
        <v>533</v>
      </c>
      <c r="D854" t="s">
        <v>1790</v>
      </c>
      <c r="E854" t="s">
        <v>210</v>
      </c>
      <c r="F854" s="18" t="s">
        <v>1161</v>
      </c>
      <c r="G854" s="11">
        <v>7361273</v>
      </c>
      <c r="H854" s="13">
        <v>1840319</v>
      </c>
      <c r="I854" s="13">
        <v>9201592</v>
      </c>
    </row>
    <row r="855" spans="1:9" x14ac:dyDescent="0.45">
      <c r="A855" t="s">
        <v>1803</v>
      </c>
      <c r="B855" s="11">
        <v>6722</v>
      </c>
      <c r="C855" t="s">
        <v>1804</v>
      </c>
      <c r="D855" t="s">
        <v>1805</v>
      </c>
      <c r="E855" t="s">
        <v>210</v>
      </c>
      <c r="F855" s="18" t="s">
        <v>1161</v>
      </c>
      <c r="G855" s="11">
        <v>269194</v>
      </c>
      <c r="H855" s="13">
        <v>0</v>
      </c>
      <c r="I855" s="13">
        <v>269194</v>
      </c>
    </row>
    <row r="856" spans="1:9" x14ac:dyDescent="0.45">
      <c r="A856" t="s">
        <v>1806</v>
      </c>
      <c r="B856" s="11">
        <v>7141</v>
      </c>
      <c r="C856" t="s">
        <v>534</v>
      </c>
      <c r="D856" t="s">
        <v>466</v>
      </c>
      <c r="E856" t="s">
        <v>210</v>
      </c>
      <c r="F856" s="18" t="s">
        <v>1161</v>
      </c>
      <c r="G856" s="11">
        <v>876453</v>
      </c>
      <c r="H856" s="13">
        <v>654540</v>
      </c>
      <c r="I856" s="13">
        <v>1530993</v>
      </c>
    </row>
    <row r="857" spans="1:9" x14ac:dyDescent="0.45">
      <c r="A857" t="s">
        <v>1807</v>
      </c>
      <c r="B857" s="11">
        <v>1346</v>
      </c>
      <c r="C857" t="s">
        <v>1792</v>
      </c>
      <c r="D857" t="s">
        <v>1793</v>
      </c>
      <c r="E857" t="s">
        <v>210</v>
      </c>
      <c r="F857" s="18" t="s">
        <v>1161</v>
      </c>
      <c r="G857" s="11">
        <v>690720</v>
      </c>
      <c r="H857" s="13">
        <v>172680</v>
      </c>
      <c r="I857" s="13">
        <v>863400</v>
      </c>
    </row>
    <row r="858" spans="1:9" x14ac:dyDescent="0.45">
      <c r="A858" t="s">
        <v>1808</v>
      </c>
      <c r="B858" s="11">
        <v>1346</v>
      </c>
      <c r="C858" t="s">
        <v>1792</v>
      </c>
      <c r="D858" t="s">
        <v>1793</v>
      </c>
      <c r="E858" t="s">
        <v>210</v>
      </c>
      <c r="F858" s="18" t="s">
        <v>1161</v>
      </c>
      <c r="G858" s="11">
        <v>1360509</v>
      </c>
      <c r="H858" s="13">
        <v>340128</v>
      </c>
      <c r="I858" s="13">
        <v>1700637</v>
      </c>
    </row>
    <row r="859" spans="1:9" x14ac:dyDescent="0.45">
      <c r="A859" t="s">
        <v>1809</v>
      </c>
      <c r="B859" s="11">
        <v>7140</v>
      </c>
      <c r="C859" t="s">
        <v>1798</v>
      </c>
      <c r="D859" t="s">
        <v>467</v>
      </c>
      <c r="E859" t="s">
        <v>210</v>
      </c>
      <c r="F859" s="18" t="s">
        <v>1161</v>
      </c>
      <c r="G859" s="11">
        <v>900000</v>
      </c>
      <c r="H859" s="13">
        <v>0</v>
      </c>
      <c r="I859" s="13">
        <v>900000</v>
      </c>
    </row>
    <row r="860" spans="1:9" x14ac:dyDescent="0.45">
      <c r="A860" t="s">
        <v>1810</v>
      </c>
      <c r="B860" s="11">
        <v>1344</v>
      </c>
      <c r="C860" t="s">
        <v>1811</v>
      </c>
      <c r="D860" t="s">
        <v>33</v>
      </c>
      <c r="E860" t="s">
        <v>210</v>
      </c>
      <c r="F860" s="18" t="s">
        <v>1161</v>
      </c>
      <c r="G860" s="11">
        <v>893417</v>
      </c>
      <c r="H860" s="13">
        <v>508056</v>
      </c>
      <c r="I860" s="13">
        <v>1401473</v>
      </c>
    </row>
    <row r="861" spans="1:9" x14ac:dyDescent="0.45">
      <c r="A861" t="s">
        <v>1812</v>
      </c>
      <c r="B861" s="11">
        <v>7126</v>
      </c>
      <c r="C861" t="s">
        <v>1813</v>
      </c>
      <c r="D861" t="s">
        <v>465</v>
      </c>
      <c r="E861" t="s">
        <v>210</v>
      </c>
      <c r="F861" s="18" t="s">
        <v>1161</v>
      </c>
      <c r="G861" s="11">
        <v>1045460</v>
      </c>
      <c r="H861" s="13">
        <v>261365</v>
      </c>
      <c r="I861" s="13">
        <v>1306825</v>
      </c>
    </row>
    <row r="862" spans="1:9" x14ac:dyDescent="0.45">
      <c r="A862" t="s">
        <v>1814</v>
      </c>
      <c r="B862" s="11">
        <v>1346</v>
      </c>
      <c r="C862" t="s">
        <v>1792</v>
      </c>
      <c r="D862" t="s">
        <v>1793</v>
      </c>
      <c r="E862" t="s">
        <v>210</v>
      </c>
      <c r="F862" s="18" t="s">
        <v>1161</v>
      </c>
      <c r="G862" s="11">
        <v>122106</v>
      </c>
      <c r="H862" s="13">
        <v>30527</v>
      </c>
      <c r="I862" s="13">
        <v>152633</v>
      </c>
    </row>
    <row r="863" spans="1:9" x14ac:dyDescent="0.45">
      <c r="A863" t="s">
        <v>1815</v>
      </c>
      <c r="B863" s="11">
        <v>1346</v>
      </c>
      <c r="C863" t="s">
        <v>1792</v>
      </c>
      <c r="D863" t="s">
        <v>1793</v>
      </c>
      <c r="E863" t="s">
        <v>210</v>
      </c>
      <c r="F863" s="18" t="s">
        <v>1161</v>
      </c>
      <c r="G863" s="11">
        <v>736000</v>
      </c>
      <c r="H863" s="13">
        <v>166353</v>
      </c>
      <c r="I863" s="13">
        <v>902353</v>
      </c>
    </row>
    <row r="864" spans="1:9" x14ac:dyDescent="0.45">
      <c r="A864" t="s">
        <v>1816</v>
      </c>
      <c r="B864" s="11">
        <v>1348</v>
      </c>
      <c r="C864" t="s">
        <v>1789</v>
      </c>
      <c r="D864" t="s">
        <v>1790</v>
      </c>
      <c r="E864" t="s">
        <v>210</v>
      </c>
      <c r="F864" s="18" t="s">
        <v>1161</v>
      </c>
      <c r="G864" s="11">
        <v>4483366</v>
      </c>
      <c r="H864" s="13">
        <v>2735867</v>
      </c>
      <c r="I864" s="13">
        <v>7219233</v>
      </c>
    </row>
    <row r="865" spans="1:9" x14ac:dyDescent="0.45">
      <c r="A865" t="s">
        <v>1817</v>
      </c>
      <c r="B865" s="11">
        <v>1344</v>
      </c>
      <c r="C865" t="s">
        <v>1811</v>
      </c>
      <c r="D865" t="s">
        <v>33</v>
      </c>
      <c r="E865" t="s">
        <v>210</v>
      </c>
      <c r="F865" s="18" t="s">
        <v>1161</v>
      </c>
      <c r="G865" s="11">
        <v>990980</v>
      </c>
      <c r="H865" s="13">
        <v>262767</v>
      </c>
      <c r="I865" s="13">
        <v>1253747</v>
      </c>
    </row>
    <row r="866" spans="1:9" x14ac:dyDescent="0.45">
      <c r="A866" t="s">
        <v>1818</v>
      </c>
      <c r="B866" s="11">
        <v>1346</v>
      </c>
      <c r="C866" t="s">
        <v>1792</v>
      </c>
      <c r="D866" t="s">
        <v>1793</v>
      </c>
      <c r="E866" t="s">
        <v>210</v>
      </c>
      <c r="F866" s="18" t="s">
        <v>1161</v>
      </c>
      <c r="G866" s="11">
        <v>8342115</v>
      </c>
      <c r="H866" s="13">
        <v>6085705</v>
      </c>
      <c r="I866" s="13">
        <v>14427820</v>
      </c>
    </row>
    <row r="867" spans="1:9" x14ac:dyDescent="0.45">
      <c r="A867" t="s">
        <v>1819</v>
      </c>
      <c r="B867" s="11">
        <v>1346</v>
      </c>
      <c r="C867" t="s">
        <v>1792</v>
      </c>
      <c r="D867" t="s">
        <v>1793</v>
      </c>
      <c r="E867" t="s">
        <v>210</v>
      </c>
      <c r="F867" s="18" t="s">
        <v>1161</v>
      </c>
      <c r="G867" s="11">
        <v>758109</v>
      </c>
      <c r="H867" s="13">
        <v>612209</v>
      </c>
      <c r="I867" s="13">
        <v>1370318</v>
      </c>
    </row>
    <row r="868" spans="1:9" x14ac:dyDescent="0.45">
      <c r="A868" t="s">
        <v>1820</v>
      </c>
      <c r="B868" s="11">
        <v>7140</v>
      </c>
      <c r="C868" t="s">
        <v>1798</v>
      </c>
      <c r="D868" t="s">
        <v>467</v>
      </c>
      <c r="E868" t="s">
        <v>210</v>
      </c>
      <c r="F868" s="18" t="s">
        <v>1161</v>
      </c>
      <c r="G868" s="11">
        <v>1197590</v>
      </c>
      <c r="H868" s="13">
        <v>792385</v>
      </c>
      <c r="I868" s="13">
        <v>1989975</v>
      </c>
    </row>
    <row r="869" spans="1:9" x14ac:dyDescent="0.45">
      <c r="A869" t="s">
        <v>1821</v>
      </c>
      <c r="B869" s="11">
        <v>7126</v>
      </c>
      <c r="C869" t="s">
        <v>1813</v>
      </c>
      <c r="D869" t="s">
        <v>465</v>
      </c>
      <c r="E869" t="s">
        <v>210</v>
      </c>
      <c r="F869" s="18" t="s">
        <v>1161</v>
      </c>
      <c r="G869" s="11">
        <v>1923340</v>
      </c>
      <c r="H869" s="13">
        <v>1016725</v>
      </c>
      <c r="I869" s="13">
        <v>2940065</v>
      </c>
    </row>
    <row r="870" spans="1:9" x14ac:dyDescent="0.45">
      <c r="A870" t="s">
        <v>1822</v>
      </c>
      <c r="B870" s="11">
        <v>1346</v>
      </c>
      <c r="C870" t="s">
        <v>1792</v>
      </c>
      <c r="D870" t="s">
        <v>1793</v>
      </c>
      <c r="E870" t="s">
        <v>210</v>
      </c>
      <c r="F870" s="18" t="s">
        <v>1161</v>
      </c>
      <c r="G870" s="11">
        <v>1057567</v>
      </c>
      <c r="H870" s="13">
        <v>264393</v>
      </c>
      <c r="I870" s="13">
        <v>1321960</v>
      </c>
    </row>
    <row r="871" spans="1:9" x14ac:dyDescent="0.45">
      <c r="A871" t="s">
        <v>1823</v>
      </c>
      <c r="B871" s="11">
        <v>5691</v>
      </c>
      <c r="C871" t="s">
        <v>533</v>
      </c>
      <c r="D871" t="s">
        <v>1790</v>
      </c>
      <c r="E871" t="s">
        <v>210</v>
      </c>
      <c r="F871" s="18" t="s">
        <v>1161</v>
      </c>
      <c r="G871" s="11">
        <v>1200000</v>
      </c>
      <c r="H871" s="13">
        <v>300000</v>
      </c>
      <c r="I871" s="13">
        <v>1500000</v>
      </c>
    </row>
    <row r="872" spans="1:9" x14ac:dyDescent="0.45">
      <c r="A872" t="s">
        <v>1824</v>
      </c>
      <c r="B872" s="11">
        <v>7384</v>
      </c>
      <c r="C872" t="s">
        <v>1825</v>
      </c>
      <c r="D872" t="s">
        <v>1790</v>
      </c>
      <c r="E872" t="s">
        <v>210</v>
      </c>
      <c r="F872" s="18" t="s">
        <v>691</v>
      </c>
      <c r="G872" s="11">
        <v>1658025</v>
      </c>
      <c r="H872" s="13">
        <v>378595</v>
      </c>
      <c r="I872" s="13">
        <v>2036620</v>
      </c>
    </row>
    <row r="873" spans="1:9" x14ac:dyDescent="0.45">
      <c r="A873" t="s">
        <v>1826</v>
      </c>
      <c r="B873" s="11">
        <v>1207</v>
      </c>
      <c r="C873" t="s">
        <v>1827</v>
      </c>
      <c r="D873" t="s">
        <v>199</v>
      </c>
      <c r="E873" t="s">
        <v>195</v>
      </c>
      <c r="F873" s="18" t="s">
        <v>1510</v>
      </c>
      <c r="G873" s="11">
        <v>953519</v>
      </c>
      <c r="H873" s="13">
        <v>238380</v>
      </c>
      <c r="I873" s="13">
        <v>1191899</v>
      </c>
    </row>
    <row r="874" spans="1:9" x14ac:dyDescent="0.45">
      <c r="A874" t="s">
        <v>1828</v>
      </c>
      <c r="B874" s="11">
        <v>1207</v>
      </c>
      <c r="C874" t="s">
        <v>1827</v>
      </c>
      <c r="D874" t="s">
        <v>199</v>
      </c>
      <c r="E874" t="s">
        <v>195</v>
      </c>
      <c r="F874" s="18" t="s">
        <v>1510</v>
      </c>
      <c r="G874" s="11">
        <v>0</v>
      </c>
      <c r="H874" s="13">
        <v>0</v>
      </c>
      <c r="I874" s="13">
        <v>0</v>
      </c>
    </row>
    <row r="875" spans="1:9" x14ac:dyDescent="0.45">
      <c r="A875" t="s">
        <v>1829</v>
      </c>
      <c r="B875" s="11">
        <v>7223</v>
      </c>
      <c r="C875" t="s">
        <v>1830</v>
      </c>
      <c r="D875" t="s">
        <v>196</v>
      </c>
      <c r="E875" t="s">
        <v>195</v>
      </c>
      <c r="F875" s="18" t="s">
        <v>1510</v>
      </c>
      <c r="G875" s="11">
        <v>439999</v>
      </c>
      <c r="H875" s="13">
        <v>109999</v>
      </c>
      <c r="I875" s="13">
        <v>549998</v>
      </c>
    </row>
    <row r="876" spans="1:9" x14ac:dyDescent="0.45">
      <c r="A876" t="s">
        <v>1831</v>
      </c>
      <c r="B876" s="11">
        <v>7243</v>
      </c>
      <c r="C876" t="s">
        <v>1832</v>
      </c>
      <c r="D876" t="s">
        <v>208</v>
      </c>
      <c r="E876" t="s">
        <v>195</v>
      </c>
      <c r="F876" s="18" t="s">
        <v>1510</v>
      </c>
      <c r="G876" s="11">
        <v>39972</v>
      </c>
      <c r="H876" s="13">
        <v>9993</v>
      </c>
      <c r="I876" s="13">
        <v>49965</v>
      </c>
    </row>
    <row r="877" spans="1:9" x14ac:dyDescent="0.45">
      <c r="A877" t="s">
        <v>1833</v>
      </c>
      <c r="B877" s="11">
        <v>1207</v>
      </c>
      <c r="C877" t="s">
        <v>1827</v>
      </c>
      <c r="D877" t="s">
        <v>199</v>
      </c>
      <c r="E877" t="s">
        <v>195</v>
      </c>
      <c r="F877" s="18" t="s">
        <v>1510</v>
      </c>
      <c r="G877" s="11">
        <v>3086872</v>
      </c>
      <c r="H877" s="13">
        <v>757968</v>
      </c>
      <c r="I877" s="13">
        <v>3844840</v>
      </c>
    </row>
    <row r="878" spans="1:9" x14ac:dyDescent="0.45">
      <c r="A878" t="s">
        <v>1834</v>
      </c>
      <c r="B878" s="11">
        <v>1207</v>
      </c>
      <c r="C878" t="s">
        <v>1827</v>
      </c>
      <c r="D878" t="s">
        <v>199</v>
      </c>
      <c r="E878" t="s">
        <v>195</v>
      </c>
      <c r="F878" s="18" t="s">
        <v>1510</v>
      </c>
      <c r="G878" s="11">
        <v>570864</v>
      </c>
      <c r="H878" s="13">
        <v>142716</v>
      </c>
      <c r="I878" s="13">
        <v>713580</v>
      </c>
    </row>
    <row r="879" spans="1:9" x14ac:dyDescent="0.45">
      <c r="A879" t="s">
        <v>1835</v>
      </c>
      <c r="B879" s="11">
        <v>2107</v>
      </c>
      <c r="C879" t="s">
        <v>1836</v>
      </c>
      <c r="D879" t="s">
        <v>196</v>
      </c>
      <c r="E879" t="s">
        <v>195</v>
      </c>
      <c r="F879" s="18" t="s">
        <v>1510</v>
      </c>
      <c r="G879" s="11">
        <v>3376500</v>
      </c>
      <c r="H879" s="13">
        <v>844125</v>
      </c>
      <c r="I879" s="13">
        <v>4220625</v>
      </c>
    </row>
    <row r="880" spans="1:9" x14ac:dyDescent="0.45">
      <c r="A880" t="s">
        <v>1837</v>
      </c>
      <c r="B880" s="11">
        <v>1210</v>
      </c>
      <c r="C880" t="s">
        <v>1838</v>
      </c>
      <c r="D880" t="s">
        <v>468</v>
      </c>
      <c r="E880" t="s">
        <v>195</v>
      </c>
      <c r="F880" s="18" t="s">
        <v>1510</v>
      </c>
      <c r="G880" s="11">
        <v>1375454</v>
      </c>
      <c r="H880" s="13">
        <v>302500</v>
      </c>
      <c r="I880" s="13">
        <v>1677954</v>
      </c>
    </row>
    <row r="881" spans="1:9" x14ac:dyDescent="0.45">
      <c r="A881" t="s">
        <v>1839</v>
      </c>
      <c r="B881" s="11">
        <v>1207</v>
      </c>
      <c r="C881" t="s">
        <v>1827</v>
      </c>
      <c r="D881" t="s">
        <v>199</v>
      </c>
      <c r="E881" t="s">
        <v>195</v>
      </c>
      <c r="F881" s="18" t="s">
        <v>1510</v>
      </c>
      <c r="G881" s="11">
        <v>266400</v>
      </c>
      <c r="H881" s="13">
        <v>66600</v>
      </c>
      <c r="I881" s="13">
        <v>333000</v>
      </c>
    </row>
    <row r="882" spans="1:9" x14ac:dyDescent="0.45">
      <c r="A882" t="s">
        <v>1840</v>
      </c>
      <c r="B882" s="11">
        <v>2107</v>
      </c>
      <c r="C882" t="s">
        <v>1836</v>
      </c>
      <c r="D882" t="s">
        <v>196</v>
      </c>
      <c r="E882" t="s">
        <v>195</v>
      </c>
      <c r="F882" s="18" t="s">
        <v>1510</v>
      </c>
      <c r="G882" s="11">
        <v>1800000</v>
      </c>
      <c r="H882" s="13">
        <v>1800000</v>
      </c>
      <c r="I882" s="13">
        <v>3600000</v>
      </c>
    </row>
    <row r="883" spans="1:9" x14ac:dyDescent="0.45">
      <c r="A883" t="s">
        <v>1841</v>
      </c>
      <c r="B883" s="11">
        <v>2107</v>
      </c>
      <c r="C883" t="s">
        <v>1836</v>
      </c>
      <c r="D883" t="s">
        <v>196</v>
      </c>
      <c r="E883" t="s">
        <v>195</v>
      </c>
      <c r="F883" s="18" t="s">
        <v>1510</v>
      </c>
      <c r="G883" s="11">
        <v>6104854</v>
      </c>
      <c r="H883" s="13">
        <v>1526213</v>
      </c>
      <c r="I883" s="13">
        <v>7631067</v>
      </c>
    </row>
    <row r="884" spans="1:9" x14ac:dyDescent="0.45">
      <c r="A884" t="s">
        <v>1842</v>
      </c>
      <c r="B884" s="11">
        <v>2107</v>
      </c>
      <c r="C884" t="s">
        <v>1836</v>
      </c>
      <c r="D884" t="s">
        <v>196</v>
      </c>
      <c r="E884" t="s">
        <v>195</v>
      </c>
      <c r="F884" s="18" t="s">
        <v>1510</v>
      </c>
      <c r="G884" s="11">
        <v>495380</v>
      </c>
      <c r="H884" s="13">
        <v>212306</v>
      </c>
      <c r="I884" s="13">
        <v>707686</v>
      </c>
    </row>
    <row r="885" spans="1:9" x14ac:dyDescent="0.45">
      <c r="A885" t="s">
        <v>1843</v>
      </c>
      <c r="B885" s="11">
        <v>1214</v>
      </c>
      <c r="C885" t="s">
        <v>1844</v>
      </c>
      <c r="D885" t="s">
        <v>204</v>
      </c>
      <c r="E885" t="s">
        <v>195</v>
      </c>
      <c r="F885" s="18" t="s">
        <v>1510</v>
      </c>
      <c r="G885" s="11">
        <v>225896</v>
      </c>
      <c r="H885" s="13">
        <v>56474</v>
      </c>
      <c r="I885" s="13">
        <v>282370</v>
      </c>
    </row>
    <row r="886" spans="1:9" x14ac:dyDescent="0.45">
      <c r="A886" t="s">
        <v>1845</v>
      </c>
      <c r="B886" s="11">
        <v>1216</v>
      </c>
      <c r="C886" t="s">
        <v>1846</v>
      </c>
      <c r="D886" t="s">
        <v>203</v>
      </c>
      <c r="E886" t="s">
        <v>195</v>
      </c>
      <c r="F886" s="18" t="s">
        <v>1510</v>
      </c>
      <c r="G886" s="11">
        <v>734752</v>
      </c>
      <c r="H886" s="13">
        <v>183688</v>
      </c>
      <c r="I886" s="13">
        <v>918440</v>
      </c>
    </row>
    <row r="887" spans="1:9" x14ac:dyDescent="0.45">
      <c r="A887" t="s">
        <v>1847</v>
      </c>
      <c r="B887" s="11">
        <v>1212</v>
      </c>
      <c r="C887" t="s">
        <v>1848</v>
      </c>
      <c r="D887" t="s">
        <v>201</v>
      </c>
      <c r="E887" t="s">
        <v>195</v>
      </c>
      <c r="F887" s="18" t="s">
        <v>1510</v>
      </c>
      <c r="G887" s="11">
        <v>440000</v>
      </c>
      <c r="H887" s="13">
        <v>110000</v>
      </c>
      <c r="I887" s="13">
        <v>550000</v>
      </c>
    </row>
    <row r="888" spans="1:9" x14ac:dyDescent="0.45">
      <c r="A888" t="s">
        <v>1849</v>
      </c>
      <c r="B888" s="11">
        <v>2107</v>
      </c>
      <c r="C888" t="s">
        <v>1836</v>
      </c>
      <c r="D888" t="s">
        <v>196</v>
      </c>
      <c r="E888" t="s">
        <v>195</v>
      </c>
      <c r="F888" s="18" t="s">
        <v>1510</v>
      </c>
      <c r="G888" s="11">
        <v>8494812</v>
      </c>
      <c r="H888" s="13">
        <v>2123703</v>
      </c>
      <c r="I888" s="13">
        <v>10618515</v>
      </c>
    </row>
    <row r="889" spans="1:9" x14ac:dyDescent="0.45">
      <c r="A889" t="s">
        <v>1850</v>
      </c>
      <c r="B889" s="11">
        <v>5007</v>
      </c>
      <c r="C889" t="s">
        <v>1851</v>
      </c>
      <c r="D889" t="s">
        <v>198</v>
      </c>
      <c r="E889" t="s">
        <v>195</v>
      </c>
      <c r="F889" s="18" t="s">
        <v>1510</v>
      </c>
      <c r="G889" s="11">
        <v>1962848</v>
      </c>
      <c r="H889" s="13">
        <v>1413848</v>
      </c>
      <c r="I889" s="13">
        <v>3376696</v>
      </c>
    </row>
    <row r="890" spans="1:9" x14ac:dyDescent="0.45">
      <c r="A890" t="s">
        <v>1852</v>
      </c>
      <c r="B890" s="11">
        <v>1207</v>
      </c>
      <c r="C890" t="s">
        <v>1827</v>
      </c>
      <c r="D890" t="s">
        <v>199</v>
      </c>
      <c r="E890" t="s">
        <v>195</v>
      </c>
      <c r="F890" s="18" t="s">
        <v>1510</v>
      </c>
      <c r="G890" s="11">
        <v>19838861</v>
      </c>
      <c r="H890" s="13">
        <v>19838861</v>
      </c>
      <c r="I890" s="13">
        <v>39677722</v>
      </c>
    </row>
    <row r="891" spans="1:9" x14ac:dyDescent="0.45">
      <c r="A891" t="s">
        <v>1853</v>
      </c>
      <c r="B891" s="11">
        <v>1207</v>
      </c>
      <c r="C891" t="s">
        <v>1827</v>
      </c>
      <c r="D891" t="s">
        <v>199</v>
      </c>
      <c r="E891" t="s">
        <v>195</v>
      </c>
      <c r="F891" s="18" t="s">
        <v>1510</v>
      </c>
      <c r="G891" s="11">
        <v>2893783</v>
      </c>
      <c r="H891" s="13">
        <v>1349091</v>
      </c>
      <c r="I891" s="13">
        <v>4242874</v>
      </c>
    </row>
    <row r="892" spans="1:9" x14ac:dyDescent="0.45">
      <c r="A892" t="s">
        <v>1854</v>
      </c>
      <c r="B892" s="11">
        <v>1207</v>
      </c>
      <c r="C892" t="s">
        <v>1827</v>
      </c>
      <c r="D892" t="s">
        <v>199</v>
      </c>
      <c r="E892" t="s">
        <v>195</v>
      </c>
      <c r="F892" s="18" t="s">
        <v>1510</v>
      </c>
      <c r="G892" s="11">
        <v>1098750</v>
      </c>
      <c r="H892" s="13">
        <v>1098750</v>
      </c>
      <c r="I892" s="13">
        <v>2197500</v>
      </c>
    </row>
    <row r="893" spans="1:9" x14ac:dyDescent="0.45">
      <c r="A893" t="s">
        <v>1855</v>
      </c>
      <c r="B893" s="11">
        <v>5183</v>
      </c>
      <c r="C893" t="s">
        <v>1856</v>
      </c>
      <c r="D893" t="s">
        <v>207</v>
      </c>
      <c r="E893" t="s">
        <v>195</v>
      </c>
      <c r="F893" s="18" t="s">
        <v>1510</v>
      </c>
      <c r="G893" s="11">
        <v>1939058</v>
      </c>
      <c r="H893" s="13">
        <v>1495689</v>
      </c>
      <c r="I893" s="13">
        <v>3434747</v>
      </c>
    </row>
    <row r="894" spans="1:9" x14ac:dyDescent="0.45">
      <c r="A894" t="s">
        <v>1857</v>
      </c>
      <c r="B894" s="11">
        <v>5636</v>
      </c>
      <c r="C894" t="s">
        <v>1858</v>
      </c>
      <c r="D894" t="s">
        <v>209</v>
      </c>
      <c r="E894" t="s">
        <v>195</v>
      </c>
      <c r="F894" s="18" t="s">
        <v>1510</v>
      </c>
      <c r="G894" s="11">
        <v>4031271</v>
      </c>
      <c r="H894" s="13">
        <v>1007818</v>
      </c>
      <c r="I894" s="13">
        <v>5039089</v>
      </c>
    </row>
    <row r="895" spans="1:9" x14ac:dyDescent="0.45">
      <c r="A895" t="s">
        <v>1859</v>
      </c>
      <c r="B895" s="11">
        <v>5636</v>
      </c>
      <c r="C895" t="s">
        <v>1858</v>
      </c>
      <c r="D895" t="s">
        <v>209</v>
      </c>
      <c r="E895" t="s">
        <v>195</v>
      </c>
      <c r="F895" s="18" t="s">
        <v>1510</v>
      </c>
      <c r="G895" s="11">
        <v>2560499</v>
      </c>
      <c r="H895" s="13">
        <v>2383066</v>
      </c>
      <c r="I895" s="13">
        <v>4943565</v>
      </c>
    </row>
    <row r="896" spans="1:9" x14ac:dyDescent="0.45">
      <c r="A896" t="s">
        <v>1860</v>
      </c>
      <c r="B896" s="11">
        <v>1128</v>
      </c>
      <c r="C896" t="s">
        <v>1861</v>
      </c>
      <c r="D896" t="s">
        <v>202</v>
      </c>
      <c r="E896" t="s">
        <v>195</v>
      </c>
      <c r="F896" s="18" t="s">
        <v>1510</v>
      </c>
      <c r="G896" s="11">
        <v>319870</v>
      </c>
      <c r="H896" s="13">
        <v>363261</v>
      </c>
      <c r="I896" s="13">
        <v>683131</v>
      </c>
    </row>
    <row r="897" spans="1:9" x14ac:dyDescent="0.45">
      <c r="A897" t="s">
        <v>1862</v>
      </c>
      <c r="B897" s="11">
        <v>1212</v>
      </c>
      <c r="C897" t="s">
        <v>1848</v>
      </c>
      <c r="D897" t="s">
        <v>201</v>
      </c>
      <c r="E897" t="s">
        <v>195</v>
      </c>
      <c r="F897" s="18" t="s">
        <v>1510</v>
      </c>
      <c r="G897" s="11">
        <v>1910355</v>
      </c>
      <c r="H897" s="13">
        <v>1910355</v>
      </c>
      <c r="I897" s="13">
        <v>3820710</v>
      </c>
    </row>
    <row r="898" spans="1:9" x14ac:dyDescent="0.45">
      <c r="A898" t="s">
        <v>1863</v>
      </c>
      <c r="B898" s="11">
        <v>1212</v>
      </c>
      <c r="C898" t="s">
        <v>1848</v>
      </c>
      <c r="D898" t="s">
        <v>201</v>
      </c>
      <c r="E898" t="s">
        <v>195</v>
      </c>
      <c r="F898" s="18" t="s">
        <v>1510</v>
      </c>
      <c r="G898" s="11">
        <v>247755</v>
      </c>
      <c r="H898" s="13">
        <v>61939</v>
      </c>
      <c r="I898" s="13">
        <v>309694</v>
      </c>
    </row>
    <row r="899" spans="1:9" x14ac:dyDescent="0.45">
      <c r="A899" t="s">
        <v>1864</v>
      </c>
      <c r="B899" s="11">
        <v>1207</v>
      </c>
      <c r="C899" t="s">
        <v>1827</v>
      </c>
      <c r="D899" t="s">
        <v>199</v>
      </c>
      <c r="E899" t="s">
        <v>195</v>
      </c>
      <c r="F899" s="18" t="s">
        <v>1510</v>
      </c>
      <c r="G899" s="11">
        <v>276499</v>
      </c>
      <c r="H899" s="13">
        <v>69125</v>
      </c>
      <c r="I899" s="13">
        <v>345624</v>
      </c>
    </row>
    <row r="900" spans="1:9" x14ac:dyDescent="0.45">
      <c r="A900" t="s">
        <v>1865</v>
      </c>
      <c r="B900" s="11">
        <v>1128</v>
      </c>
      <c r="C900" t="s">
        <v>1861</v>
      </c>
      <c r="D900" t="s">
        <v>202</v>
      </c>
      <c r="E900" t="s">
        <v>195</v>
      </c>
      <c r="F900" s="18" t="s">
        <v>1510</v>
      </c>
      <c r="G900" s="11">
        <v>40741</v>
      </c>
      <c r="H900" s="13">
        <v>10185</v>
      </c>
      <c r="I900" s="13">
        <v>50926</v>
      </c>
    </row>
    <row r="901" spans="1:9" x14ac:dyDescent="0.45">
      <c r="A901" t="s">
        <v>1866</v>
      </c>
      <c r="B901" s="11">
        <v>1212</v>
      </c>
      <c r="C901" t="s">
        <v>1848</v>
      </c>
      <c r="D901" t="s">
        <v>201</v>
      </c>
      <c r="E901" t="s">
        <v>195</v>
      </c>
      <c r="F901" s="18" t="s">
        <v>1510</v>
      </c>
      <c r="G901" s="11">
        <v>98000</v>
      </c>
      <c r="H901" s="13">
        <v>24500</v>
      </c>
      <c r="I901" s="13">
        <v>122500</v>
      </c>
    </row>
    <row r="902" spans="1:9" x14ac:dyDescent="0.45">
      <c r="A902" t="s">
        <v>1867</v>
      </c>
      <c r="B902" s="11">
        <v>1209</v>
      </c>
      <c r="C902" t="s">
        <v>470</v>
      </c>
      <c r="D902" t="s">
        <v>196</v>
      </c>
      <c r="E902" t="s">
        <v>195</v>
      </c>
      <c r="F902" s="18" t="s">
        <v>1510</v>
      </c>
      <c r="G902" s="11">
        <v>2123224</v>
      </c>
      <c r="H902" s="13">
        <v>1423008</v>
      </c>
      <c r="I902" s="13">
        <v>3546232</v>
      </c>
    </row>
    <row r="903" spans="1:9" x14ac:dyDescent="0.45">
      <c r="A903" t="s">
        <v>1868</v>
      </c>
      <c r="B903" s="11">
        <v>1207</v>
      </c>
      <c r="C903" t="s">
        <v>1827</v>
      </c>
      <c r="D903" t="s">
        <v>199</v>
      </c>
      <c r="E903" t="s">
        <v>195</v>
      </c>
      <c r="F903" s="18" t="s">
        <v>1510</v>
      </c>
      <c r="G903" s="11">
        <v>3500000</v>
      </c>
      <c r="H903" s="13">
        <v>875000</v>
      </c>
      <c r="I903" s="13">
        <v>4375000</v>
      </c>
    </row>
    <row r="904" spans="1:9" x14ac:dyDescent="0.45">
      <c r="A904" t="s">
        <v>1869</v>
      </c>
      <c r="B904" s="11">
        <v>1215</v>
      </c>
      <c r="C904" t="s">
        <v>535</v>
      </c>
      <c r="D904" t="s">
        <v>206</v>
      </c>
      <c r="E904" t="s">
        <v>195</v>
      </c>
      <c r="F904" s="18" t="s">
        <v>1510</v>
      </c>
      <c r="G904" s="11">
        <v>210000</v>
      </c>
      <c r="H904" s="13">
        <v>52500</v>
      </c>
      <c r="I904" s="13">
        <v>262500</v>
      </c>
    </row>
    <row r="905" spans="1:9" x14ac:dyDescent="0.45">
      <c r="A905" t="s">
        <v>1870</v>
      </c>
      <c r="B905" s="11">
        <v>7121</v>
      </c>
      <c r="C905" t="s">
        <v>1871</v>
      </c>
      <c r="D905" t="s">
        <v>205</v>
      </c>
      <c r="E905" t="s">
        <v>195</v>
      </c>
      <c r="F905" s="18" t="s">
        <v>1510</v>
      </c>
      <c r="G905" s="11">
        <v>989977</v>
      </c>
      <c r="H905" s="13">
        <v>641245</v>
      </c>
      <c r="I905" s="13">
        <v>1631222</v>
      </c>
    </row>
    <row r="906" spans="1:9" x14ac:dyDescent="0.45">
      <c r="A906" t="s">
        <v>1872</v>
      </c>
      <c r="B906" s="11">
        <v>1220</v>
      </c>
      <c r="C906" t="s">
        <v>1873</v>
      </c>
      <c r="D906" t="s">
        <v>200</v>
      </c>
      <c r="E906" t="s">
        <v>195</v>
      </c>
      <c r="F906" s="18" t="s">
        <v>1510</v>
      </c>
      <c r="G906" s="11">
        <v>11994952</v>
      </c>
      <c r="H906" s="13">
        <v>6303830</v>
      </c>
      <c r="I906" s="13">
        <v>18298782</v>
      </c>
    </row>
    <row r="907" spans="1:9" x14ac:dyDescent="0.45">
      <c r="A907" t="s">
        <v>1874</v>
      </c>
      <c r="B907" s="11">
        <v>1208</v>
      </c>
      <c r="C907" t="s">
        <v>536</v>
      </c>
      <c r="D907" t="s">
        <v>197</v>
      </c>
      <c r="E907" t="s">
        <v>195</v>
      </c>
      <c r="F907" s="18" t="s">
        <v>1510</v>
      </c>
      <c r="G907" s="11">
        <v>1352936</v>
      </c>
      <c r="H907" s="13">
        <v>5200174</v>
      </c>
      <c r="I907" s="13">
        <v>6553110</v>
      </c>
    </row>
    <row r="908" spans="1:9" x14ac:dyDescent="0.45">
      <c r="A908" t="s">
        <v>1875</v>
      </c>
      <c r="B908" s="11">
        <v>1208</v>
      </c>
      <c r="C908" t="s">
        <v>536</v>
      </c>
      <c r="D908" t="s">
        <v>197</v>
      </c>
      <c r="E908" t="s">
        <v>195</v>
      </c>
      <c r="F908" s="18" t="s">
        <v>1510</v>
      </c>
      <c r="G908" s="11">
        <v>137730</v>
      </c>
      <c r="H908" s="13">
        <v>34432</v>
      </c>
      <c r="I908" s="13">
        <v>172162</v>
      </c>
    </row>
    <row r="909" spans="1:9" x14ac:dyDescent="0.45">
      <c r="A909" t="s">
        <v>1876</v>
      </c>
      <c r="B909" s="11">
        <v>1214</v>
      </c>
      <c r="C909" t="s">
        <v>1844</v>
      </c>
      <c r="D909" t="s">
        <v>204</v>
      </c>
      <c r="E909" t="s">
        <v>195</v>
      </c>
      <c r="F909" s="18" t="s">
        <v>1510</v>
      </c>
      <c r="G909" s="11">
        <v>1544729</v>
      </c>
      <c r="H909" s="13">
        <v>1437686</v>
      </c>
      <c r="I909" s="13">
        <v>2982415</v>
      </c>
    </row>
    <row r="910" spans="1:9" x14ac:dyDescent="0.45">
      <c r="A910" t="s">
        <v>1877</v>
      </c>
      <c r="B910" s="11">
        <v>5007</v>
      </c>
      <c r="C910" t="s">
        <v>1851</v>
      </c>
      <c r="D910" t="s">
        <v>198</v>
      </c>
      <c r="E910" t="s">
        <v>195</v>
      </c>
      <c r="F910" s="18" t="s">
        <v>1510</v>
      </c>
      <c r="G910" s="11">
        <v>3955140</v>
      </c>
      <c r="H910" s="13">
        <v>988785</v>
      </c>
      <c r="I910" s="13">
        <v>4943925</v>
      </c>
    </row>
    <row r="911" spans="1:9" x14ac:dyDescent="0.45">
      <c r="A911" t="s">
        <v>1878</v>
      </c>
      <c r="B911" s="11">
        <v>1207</v>
      </c>
      <c r="C911" t="s">
        <v>1827</v>
      </c>
      <c r="D911" t="s">
        <v>199</v>
      </c>
      <c r="E911" t="s">
        <v>195</v>
      </c>
      <c r="F911" s="18" t="s">
        <v>1510</v>
      </c>
      <c r="G911" s="11">
        <v>300000</v>
      </c>
      <c r="H911" s="13">
        <v>75000</v>
      </c>
      <c r="I911" s="13">
        <v>375000</v>
      </c>
    </row>
    <row r="912" spans="1:9" x14ac:dyDescent="0.45">
      <c r="A912" t="s">
        <v>1879</v>
      </c>
      <c r="B912" s="11">
        <v>1210</v>
      </c>
      <c r="C912" t="s">
        <v>1838</v>
      </c>
      <c r="D912" t="s">
        <v>468</v>
      </c>
      <c r="E912" t="s">
        <v>195</v>
      </c>
      <c r="F912" s="18" t="s">
        <v>1510</v>
      </c>
      <c r="G912" s="11">
        <v>11140619</v>
      </c>
      <c r="H912" s="13">
        <v>2785154</v>
      </c>
      <c r="I912" s="13">
        <v>13925773</v>
      </c>
    </row>
    <row r="913" spans="1:9" x14ac:dyDescent="0.45">
      <c r="A913" t="s">
        <v>1880</v>
      </c>
      <c r="B913" s="11">
        <v>7243</v>
      </c>
      <c r="C913" t="s">
        <v>1832</v>
      </c>
      <c r="D913" t="s">
        <v>208</v>
      </c>
      <c r="E913" t="s">
        <v>195</v>
      </c>
      <c r="F913" s="18" t="s">
        <v>1510</v>
      </c>
      <c r="G913" s="11">
        <v>182800</v>
      </c>
      <c r="H913" s="13">
        <v>45700</v>
      </c>
      <c r="I913" s="13">
        <v>228500</v>
      </c>
    </row>
    <row r="914" spans="1:9" x14ac:dyDescent="0.45">
      <c r="A914" t="s">
        <v>1881</v>
      </c>
      <c r="B914" s="11">
        <v>1207</v>
      </c>
      <c r="C914" t="s">
        <v>1827</v>
      </c>
      <c r="D914" t="s">
        <v>199</v>
      </c>
      <c r="E914" t="s">
        <v>195</v>
      </c>
      <c r="F914" s="18" t="s">
        <v>1510</v>
      </c>
      <c r="G914" s="11">
        <v>319872</v>
      </c>
      <c r="H914" s="13">
        <v>79968</v>
      </c>
      <c r="I914" s="13">
        <v>399840</v>
      </c>
    </row>
    <row r="915" spans="1:9" x14ac:dyDescent="0.45">
      <c r="A915" t="s">
        <v>1882</v>
      </c>
      <c r="B915" s="11">
        <v>1207</v>
      </c>
      <c r="C915" t="s">
        <v>1827</v>
      </c>
      <c r="D915" t="s">
        <v>199</v>
      </c>
      <c r="E915" t="s">
        <v>195</v>
      </c>
      <c r="F915" s="18" t="s">
        <v>1510</v>
      </c>
      <c r="G915" s="11">
        <v>3542185</v>
      </c>
      <c r="H915" s="13">
        <v>773046</v>
      </c>
      <c r="I915" s="13">
        <v>4315231</v>
      </c>
    </row>
    <row r="916" spans="1:9" x14ac:dyDescent="0.45">
      <c r="A916" t="s">
        <v>1883</v>
      </c>
      <c r="B916" s="11">
        <v>5007</v>
      </c>
      <c r="C916" t="s">
        <v>1851</v>
      </c>
      <c r="D916" t="s">
        <v>198</v>
      </c>
      <c r="E916" t="s">
        <v>195</v>
      </c>
      <c r="F916" s="18" t="s">
        <v>1510</v>
      </c>
      <c r="G916" s="11">
        <v>199820</v>
      </c>
      <c r="H916" s="13">
        <v>49955</v>
      </c>
      <c r="I916" s="13">
        <v>249775</v>
      </c>
    </row>
    <row r="917" spans="1:9" x14ac:dyDescent="0.45">
      <c r="A917" t="s">
        <v>1884</v>
      </c>
      <c r="B917" s="11">
        <v>1217</v>
      </c>
      <c r="C917" t="s">
        <v>1885</v>
      </c>
      <c r="D917" t="s">
        <v>77</v>
      </c>
      <c r="E917" t="s">
        <v>195</v>
      </c>
      <c r="F917" s="18" t="s">
        <v>1510</v>
      </c>
      <c r="G917" s="11">
        <v>1551040</v>
      </c>
      <c r="H917" s="13">
        <v>2076830</v>
      </c>
      <c r="I917" s="13">
        <v>3627870</v>
      </c>
    </row>
    <row r="918" spans="1:9" x14ac:dyDescent="0.45">
      <c r="A918" t="s">
        <v>1886</v>
      </c>
      <c r="B918" s="11">
        <v>1216</v>
      </c>
      <c r="C918" t="s">
        <v>1846</v>
      </c>
      <c r="D918" t="s">
        <v>203</v>
      </c>
      <c r="E918" t="s">
        <v>195</v>
      </c>
      <c r="F918" s="18" t="s">
        <v>1510</v>
      </c>
      <c r="G918" s="11">
        <v>4300000</v>
      </c>
      <c r="H918" s="13">
        <v>1075000</v>
      </c>
      <c r="I918" s="13">
        <v>5375000</v>
      </c>
    </row>
    <row r="919" spans="1:9" x14ac:dyDescent="0.45">
      <c r="A919" t="s">
        <v>1887</v>
      </c>
      <c r="B919" s="11">
        <v>5183</v>
      </c>
      <c r="C919" t="s">
        <v>1856</v>
      </c>
      <c r="D919" t="s">
        <v>207</v>
      </c>
      <c r="E919" t="s">
        <v>195</v>
      </c>
      <c r="F919" s="18" t="s">
        <v>1510</v>
      </c>
      <c r="G919" s="11">
        <v>194486</v>
      </c>
      <c r="H919" s="13">
        <v>48622</v>
      </c>
      <c r="I919" s="13">
        <v>243108</v>
      </c>
    </row>
    <row r="920" spans="1:9" x14ac:dyDescent="0.45">
      <c r="A920" t="s">
        <v>1888</v>
      </c>
      <c r="B920" s="11">
        <v>1216</v>
      </c>
      <c r="C920" t="s">
        <v>1846</v>
      </c>
      <c r="D920" t="s">
        <v>203</v>
      </c>
      <c r="E920" t="s">
        <v>195</v>
      </c>
      <c r="F920" s="18" t="s">
        <v>1510</v>
      </c>
      <c r="G920" s="11">
        <v>8386308</v>
      </c>
      <c r="H920" s="13">
        <v>2321576</v>
      </c>
      <c r="I920" s="13">
        <v>10707884</v>
      </c>
    </row>
    <row r="921" spans="1:9" x14ac:dyDescent="0.45">
      <c r="A921" t="s">
        <v>1889</v>
      </c>
      <c r="B921" s="11">
        <v>1209</v>
      </c>
      <c r="C921" t="s">
        <v>470</v>
      </c>
      <c r="D921" t="s">
        <v>196</v>
      </c>
      <c r="E921" t="s">
        <v>195</v>
      </c>
      <c r="F921" s="18" t="s">
        <v>1510</v>
      </c>
      <c r="G921" s="11">
        <v>24552326</v>
      </c>
      <c r="H921" s="13">
        <v>6901581</v>
      </c>
      <c r="I921" s="13">
        <v>31453907</v>
      </c>
    </row>
    <row r="922" spans="1:9" x14ac:dyDescent="0.45">
      <c r="A922" t="s">
        <v>1890</v>
      </c>
      <c r="B922" s="11">
        <v>7334</v>
      </c>
      <c r="C922" t="s">
        <v>1891</v>
      </c>
      <c r="D922" t="s">
        <v>469</v>
      </c>
      <c r="E922" t="s">
        <v>195</v>
      </c>
      <c r="F922" s="18" t="s">
        <v>1510</v>
      </c>
      <c r="G922" s="11">
        <v>4382599</v>
      </c>
      <c r="H922" s="13">
        <v>13871173</v>
      </c>
      <c r="I922" s="13">
        <v>18253772</v>
      </c>
    </row>
    <row r="923" spans="1:9" x14ac:dyDescent="0.45">
      <c r="A923" t="s">
        <v>1892</v>
      </c>
      <c r="B923" s="11">
        <v>7334</v>
      </c>
      <c r="C923" t="s">
        <v>1891</v>
      </c>
      <c r="D923" t="s">
        <v>469</v>
      </c>
      <c r="E923" t="s">
        <v>195</v>
      </c>
      <c r="F923" s="18" t="s">
        <v>1510</v>
      </c>
      <c r="G923" s="11">
        <v>3544408</v>
      </c>
      <c r="H923" s="13">
        <v>13661250</v>
      </c>
      <c r="I923" s="13">
        <v>17205658</v>
      </c>
    </row>
    <row r="924" spans="1:9" x14ac:dyDescent="0.45">
      <c r="A924" t="s">
        <v>1893</v>
      </c>
      <c r="B924" s="11">
        <v>1218</v>
      </c>
      <c r="C924" t="s">
        <v>1894</v>
      </c>
      <c r="D924" t="s">
        <v>199</v>
      </c>
      <c r="E924" t="s">
        <v>195</v>
      </c>
      <c r="F924" s="18" t="s">
        <v>1510</v>
      </c>
      <c r="G924" s="11">
        <v>7812056</v>
      </c>
      <c r="H924" s="13">
        <v>2039406</v>
      </c>
      <c r="I924" s="13">
        <v>9851462</v>
      </c>
    </row>
    <row r="925" spans="1:9" x14ac:dyDescent="0.45">
      <c r="A925" t="s">
        <v>1895</v>
      </c>
      <c r="B925" s="11">
        <v>1216</v>
      </c>
      <c r="C925" t="s">
        <v>1846</v>
      </c>
      <c r="D925" t="s">
        <v>203</v>
      </c>
      <c r="E925" t="s">
        <v>195</v>
      </c>
      <c r="F925" s="18" t="s">
        <v>1510</v>
      </c>
      <c r="G925" s="11">
        <v>386172</v>
      </c>
      <c r="H925" s="13">
        <v>221922</v>
      </c>
      <c r="I925" s="13">
        <v>608094</v>
      </c>
    </row>
    <row r="926" spans="1:9" x14ac:dyDescent="0.45">
      <c r="A926" t="s">
        <v>1896</v>
      </c>
      <c r="B926" s="11">
        <v>1220</v>
      </c>
      <c r="C926" t="s">
        <v>1873</v>
      </c>
      <c r="D926" t="s">
        <v>200</v>
      </c>
      <c r="E926" t="s">
        <v>195</v>
      </c>
      <c r="F926" s="18" t="s">
        <v>1510</v>
      </c>
      <c r="G926" s="11">
        <v>261600</v>
      </c>
      <c r="H926" s="13">
        <v>131564</v>
      </c>
      <c r="I926" s="13">
        <v>393164</v>
      </c>
    </row>
    <row r="927" spans="1:9" x14ac:dyDescent="0.45">
      <c r="A927" t="s">
        <v>1897</v>
      </c>
      <c r="B927" s="11">
        <v>1216</v>
      </c>
      <c r="C927" t="s">
        <v>1846</v>
      </c>
      <c r="D927" t="s">
        <v>203</v>
      </c>
      <c r="E927" t="s">
        <v>195</v>
      </c>
      <c r="F927" s="18" t="s">
        <v>1510</v>
      </c>
      <c r="G927" s="11">
        <v>545696</v>
      </c>
      <c r="H927" s="13">
        <v>136424</v>
      </c>
      <c r="I927" s="13">
        <v>682120</v>
      </c>
    </row>
    <row r="928" spans="1:9" x14ac:dyDescent="0.45">
      <c r="A928" t="s">
        <v>1898</v>
      </c>
      <c r="B928" s="11">
        <v>1207</v>
      </c>
      <c r="C928" t="s">
        <v>1827</v>
      </c>
      <c r="D928" t="s">
        <v>199</v>
      </c>
      <c r="E928" t="s">
        <v>195</v>
      </c>
      <c r="F928" s="18" t="s">
        <v>1510</v>
      </c>
      <c r="G928" s="11">
        <v>5574050</v>
      </c>
      <c r="H928" s="13">
        <v>2518274</v>
      </c>
      <c r="I928" s="13">
        <v>8092324</v>
      </c>
    </row>
    <row r="929" spans="1:9" x14ac:dyDescent="0.45">
      <c r="A929" t="s">
        <v>1899</v>
      </c>
      <c r="B929" s="11">
        <v>2039</v>
      </c>
      <c r="C929" t="s">
        <v>1900</v>
      </c>
      <c r="D929" t="s">
        <v>193</v>
      </c>
      <c r="E929" t="s">
        <v>189</v>
      </c>
      <c r="F929" s="18" t="s">
        <v>1510</v>
      </c>
      <c r="G929" s="11">
        <v>610338</v>
      </c>
      <c r="H929" s="13">
        <v>152584</v>
      </c>
      <c r="I929" s="13">
        <v>762922</v>
      </c>
    </row>
    <row r="930" spans="1:9" x14ac:dyDescent="0.45">
      <c r="A930" t="s">
        <v>1901</v>
      </c>
      <c r="B930" s="11">
        <v>2039</v>
      </c>
      <c r="C930" t="s">
        <v>1900</v>
      </c>
      <c r="D930" t="s">
        <v>193</v>
      </c>
      <c r="E930" t="s">
        <v>189</v>
      </c>
      <c r="F930" s="18" t="s">
        <v>1510</v>
      </c>
      <c r="G930" s="11">
        <v>6862593</v>
      </c>
      <c r="H930" s="13">
        <v>1544084</v>
      </c>
      <c r="I930" s="13">
        <v>8406677</v>
      </c>
    </row>
    <row r="931" spans="1:9" x14ac:dyDescent="0.45">
      <c r="A931" t="s">
        <v>1902</v>
      </c>
      <c r="B931" s="11">
        <v>2039</v>
      </c>
      <c r="C931" t="s">
        <v>1900</v>
      </c>
      <c r="D931" t="s">
        <v>193</v>
      </c>
      <c r="E931" t="s">
        <v>189</v>
      </c>
      <c r="F931" s="18" t="s">
        <v>1510</v>
      </c>
      <c r="G931" s="11">
        <v>1039546</v>
      </c>
      <c r="H931" s="13">
        <v>233898</v>
      </c>
      <c r="I931" s="13">
        <v>1273444</v>
      </c>
    </row>
    <row r="932" spans="1:9" x14ac:dyDescent="0.45">
      <c r="A932" t="s">
        <v>1903</v>
      </c>
      <c r="B932" s="11">
        <v>1305</v>
      </c>
      <c r="C932" t="s">
        <v>1904</v>
      </c>
      <c r="D932" t="s">
        <v>190</v>
      </c>
      <c r="E932" t="s">
        <v>189</v>
      </c>
      <c r="F932" s="18" t="s">
        <v>1510</v>
      </c>
      <c r="G932" s="11">
        <v>-1600000</v>
      </c>
      <c r="H932" s="13">
        <v>-400000</v>
      </c>
      <c r="I932" s="13">
        <v>-2000000</v>
      </c>
    </row>
    <row r="933" spans="1:9" x14ac:dyDescent="0.45">
      <c r="A933" t="s">
        <v>1905</v>
      </c>
      <c r="B933" s="11">
        <v>2039</v>
      </c>
      <c r="C933" t="s">
        <v>1900</v>
      </c>
      <c r="D933" t="s">
        <v>193</v>
      </c>
      <c r="E933" t="s">
        <v>189</v>
      </c>
      <c r="F933" s="18" t="s">
        <v>1510</v>
      </c>
      <c r="G933" s="11">
        <v>2675093</v>
      </c>
      <c r="H933" s="13">
        <v>2846437</v>
      </c>
      <c r="I933" s="13">
        <v>5521530</v>
      </c>
    </row>
    <row r="934" spans="1:9" x14ac:dyDescent="0.45">
      <c r="A934" t="s">
        <v>1906</v>
      </c>
      <c r="B934" s="11">
        <v>1159</v>
      </c>
      <c r="C934" t="s">
        <v>537</v>
      </c>
      <c r="D934" t="s">
        <v>471</v>
      </c>
      <c r="E934" t="s">
        <v>189</v>
      </c>
      <c r="F934" s="18" t="s">
        <v>1123</v>
      </c>
      <c r="G934" s="11">
        <v>2800</v>
      </c>
      <c r="H934" s="13">
        <v>-1912</v>
      </c>
      <c r="I934" s="13">
        <v>888</v>
      </c>
    </row>
    <row r="935" spans="1:9" x14ac:dyDescent="0.45">
      <c r="A935" t="s">
        <v>1907</v>
      </c>
      <c r="B935" s="11">
        <v>1222</v>
      </c>
      <c r="C935" t="s">
        <v>1908</v>
      </c>
      <c r="D935" t="s">
        <v>148</v>
      </c>
      <c r="E935" t="s">
        <v>189</v>
      </c>
      <c r="F935" s="18" t="s">
        <v>1510</v>
      </c>
      <c r="G935" s="11">
        <v>2290000</v>
      </c>
      <c r="H935" s="13">
        <v>1359114</v>
      </c>
      <c r="I935" s="13">
        <v>3649114</v>
      </c>
    </row>
    <row r="936" spans="1:9" x14ac:dyDescent="0.45">
      <c r="A936" t="s">
        <v>1909</v>
      </c>
      <c r="B936" s="11">
        <v>1222</v>
      </c>
      <c r="C936" t="s">
        <v>1908</v>
      </c>
      <c r="D936" t="s">
        <v>148</v>
      </c>
      <c r="E936" t="s">
        <v>189</v>
      </c>
      <c r="F936" s="18" t="s">
        <v>1510</v>
      </c>
      <c r="G936" s="11">
        <v>2000000</v>
      </c>
      <c r="H936" s="13">
        <v>7384000</v>
      </c>
      <c r="I936" s="13">
        <v>9384000</v>
      </c>
    </row>
    <row r="937" spans="1:9" x14ac:dyDescent="0.45">
      <c r="A937" t="s">
        <v>1910</v>
      </c>
      <c r="B937" s="11">
        <v>1222</v>
      </c>
      <c r="C937" t="s">
        <v>1908</v>
      </c>
      <c r="D937" t="s">
        <v>148</v>
      </c>
      <c r="E937" t="s">
        <v>189</v>
      </c>
      <c r="F937" s="18" t="s">
        <v>1510</v>
      </c>
      <c r="G937" s="11">
        <v>0</v>
      </c>
      <c r="H937" s="13">
        <v>0</v>
      </c>
      <c r="I937" s="13">
        <v>0</v>
      </c>
    </row>
    <row r="938" spans="1:9" x14ac:dyDescent="0.45">
      <c r="A938" t="s">
        <v>1911</v>
      </c>
      <c r="B938" s="11">
        <v>1159</v>
      </c>
      <c r="C938" t="s">
        <v>537</v>
      </c>
      <c r="D938" t="s">
        <v>471</v>
      </c>
      <c r="E938" t="s">
        <v>189</v>
      </c>
      <c r="F938" s="18" t="s">
        <v>1123</v>
      </c>
      <c r="G938" s="11">
        <v>861476</v>
      </c>
      <c r="H938" s="13">
        <v>861476</v>
      </c>
      <c r="I938" s="13">
        <v>1722952</v>
      </c>
    </row>
    <row r="939" spans="1:9" x14ac:dyDescent="0.45">
      <c r="A939" t="s">
        <v>1912</v>
      </c>
      <c r="B939" s="11">
        <v>6499</v>
      </c>
      <c r="C939" t="s">
        <v>1913</v>
      </c>
      <c r="D939" t="s">
        <v>192</v>
      </c>
      <c r="E939" t="s">
        <v>189</v>
      </c>
      <c r="F939" s="18" t="s">
        <v>1510</v>
      </c>
      <c r="G939" s="11">
        <v>152000</v>
      </c>
      <c r="H939" s="13">
        <v>152000</v>
      </c>
      <c r="I939" s="13">
        <v>304000</v>
      </c>
    </row>
    <row r="940" spans="1:9" x14ac:dyDescent="0.45">
      <c r="A940" t="s">
        <v>1914</v>
      </c>
      <c r="B940" s="11">
        <v>1305</v>
      </c>
      <c r="C940" t="s">
        <v>1904</v>
      </c>
      <c r="D940" t="s">
        <v>190</v>
      </c>
      <c r="E940" t="s">
        <v>189</v>
      </c>
      <c r="F940" s="18" t="s">
        <v>1510</v>
      </c>
      <c r="G940" s="11">
        <v>2000000</v>
      </c>
      <c r="H940" s="13">
        <v>500000</v>
      </c>
      <c r="I940" s="13">
        <v>2500000</v>
      </c>
    </row>
    <row r="941" spans="1:9" x14ac:dyDescent="0.45">
      <c r="A941" t="s">
        <v>1915</v>
      </c>
      <c r="B941" s="11">
        <v>7009</v>
      </c>
      <c r="C941" t="s">
        <v>1916</v>
      </c>
      <c r="D941" t="s">
        <v>194</v>
      </c>
      <c r="E941" t="s">
        <v>189</v>
      </c>
      <c r="F941" s="18" t="s">
        <v>1510</v>
      </c>
      <c r="G941" s="11">
        <v>25000</v>
      </c>
      <c r="H941" s="13">
        <v>0</v>
      </c>
      <c r="I941" s="13">
        <v>25000</v>
      </c>
    </row>
    <row r="942" spans="1:9" x14ac:dyDescent="0.45">
      <c r="A942" t="s">
        <v>1917</v>
      </c>
      <c r="B942" s="11">
        <v>7009</v>
      </c>
      <c r="C942" t="s">
        <v>1916</v>
      </c>
      <c r="D942" t="s">
        <v>194</v>
      </c>
      <c r="E942" t="s">
        <v>189</v>
      </c>
      <c r="F942" s="18" t="s">
        <v>1510</v>
      </c>
      <c r="G942" s="11">
        <v>399769</v>
      </c>
      <c r="H942" s="13">
        <v>0</v>
      </c>
      <c r="I942" s="13">
        <v>399769</v>
      </c>
    </row>
    <row r="943" spans="1:9" x14ac:dyDescent="0.45">
      <c r="A943" t="s">
        <v>1918</v>
      </c>
      <c r="B943" s="11">
        <v>7009</v>
      </c>
      <c r="C943" t="s">
        <v>1916</v>
      </c>
      <c r="D943" t="s">
        <v>194</v>
      </c>
      <c r="E943" t="s">
        <v>189</v>
      </c>
      <c r="F943" s="18" t="s">
        <v>1510</v>
      </c>
      <c r="G943" s="11">
        <v>-8871</v>
      </c>
      <c r="H943" s="13">
        <v>0</v>
      </c>
      <c r="I943" s="13">
        <v>-8871</v>
      </c>
    </row>
    <row r="944" spans="1:9" x14ac:dyDescent="0.45">
      <c r="A944" t="s">
        <v>1919</v>
      </c>
      <c r="B944" s="11">
        <v>7009</v>
      </c>
      <c r="C944" t="s">
        <v>1916</v>
      </c>
      <c r="D944" t="s">
        <v>194</v>
      </c>
      <c r="E944" t="s">
        <v>189</v>
      </c>
      <c r="F944" s="18" t="s">
        <v>1510</v>
      </c>
      <c r="G944" s="11">
        <v>135000</v>
      </c>
      <c r="H944" s="13">
        <v>15000</v>
      </c>
      <c r="I944" s="13">
        <v>150000</v>
      </c>
    </row>
    <row r="945" spans="1:9" x14ac:dyDescent="0.45">
      <c r="A945" t="s">
        <v>1920</v>
      </c>
      <c r="B945" s="11">
        <v>6935</v>
      </c>
      <c r="C945" t="s">
        <v>1921</v>
      </c>
      <c r="D945" t="s">
        <v>1922</v>
      </c>
      <c r="E945" t="s">
        <v>189</v>
      </c>
      <c r="F945" s="18" t="s">
        <v>1510</v>
      </c>
      <c r="G945" s="11">
        <v>178963</v>
      </c>
      <c r="H945" s="13">
        <v>56817</v>
      </c>
      <c r="I945" s="13">
        <v>235780</v>
      </c>
    </row>
    <row r="946" spans="1:9" x14ac:dyDescent="0.45">
      <c r="A946" t="s">
        <v>1923</v>
      </c>
      <c r="B946" s="11">
        <v>6499</v>
      </c>
      <c r="C946" t="s">
        <v>1913</v>
      </c>
      <c r="D946" t="s">
        <v>192</v>
      </c>
      <c r="E946" t="s">
        <v>189</v>
      </c>
      <c r="F946" s="18" t="s">
        <v>1510</v>
      </c>
      <c r="G946" s="11">
        <v>558755</v>
      </c>
      <c r="H946" s="13">
        <v>0</v>
      </c>
      <c r="I946" s="13">
        <v>558755</v>
      </c>
    </row>
    <row r="947" spans="1:9" x14ac:dyDescent="0.45">
      <c r="A947" t="s">
        <v>1924</v>
      </c>
      <c r="B947" s="11">
        <v>6935</v>
      </c>
      <c r="C947" t="s">
        <v>1921</v>
      </c>
      <c r="D947" t="s">
        <v>1922</v>
      </c>
      <c r="E947" t="s">
        <v>189</v>
      </c>
      <c r="F947" s="18" t="s">
        <v>1510</v>
      </c>
      <c r="G947" s="11">
        <v>426620</v>
      </c>
      <c r="H947" s="13">
        <v>0</v>
      </c>
      <c r="I947" s="13">
        <v>426620</v>
      </c>
    </row>
    <row r="948" spans="1:9" x14ac:dyDescent="0.45">
      <c r="A948" t="s">
        <v>1925</v>
      </c>
      <c r="B948" s="11">
        <v>6935</v>
      </c>
      <c r="C948" t="s">
        <v>1921</v>
      </c>
      <c r="D948" t="s">
        <v>1922</v>
      </c>
      <c r="E948" t="s">
        <v>189</v>
      </c>
      <c r="F948" s="18" t="s">
        <v>1510</v>
      </c>
      <c r="G948" s="11">
        <v>-25800</v>
      </c>
      <c r="H948" s="13">
        <v>0</v>
      </c>
      <c r="I948" s="13">
        <v>-25800</v>
      </c>
    </row>
    <row r="949" spans="1:9" x14ac:dyDescent="0.45">
      <c r="A949" t="s">
        <v>1926</v>
      </c>
      <c r="B949" s="11">
        <v>5084</v>
      </c>
      <c r="C949" t="s">
        <v>1927</v>
      </c>
      <c r="D949" t="s">
        <v>1928</v>
      </c>
      <c r="E949" t="s">
        <v>189</v>
      </c>
      <c r="F949" s="18" t="s">
        <v>1123</v>
      </c>
      <c r="G949" s="11">
        <v>206146</v>
      </c>
      <c r="H949" s="13">
        <v>111537</v>
      </c>
      <c r="I949" s="13">
        <v>317683</v>
      </c>
    </row>
    <row r="950" spans="1:9" x14ac:dyDescent="0.45">
      <c r="A950" t="s">
        <v>1929</v>
      </c>
      <c r="B950" s="11">
        <v>2039</v>
      </c>
      <c r="C950" t="s">
        <v>1900</v>
      </c>
      <c r="D950" t="s">
        <v>193</v>
      </c>
      <c r="E950" t="s">
        <v>189</v>
      </c>
      <c r="F950" s="18" t="s">
        <v>1510</v>
      </c>
      <c r="G950" s="11">
        <v>4278400</v>
      </c>
      <c r="H950" s="13">
        <v>1069600</v>
      </c>
      <c r="I950" s="13">
        <v>5348000</v>
      </c>
    </row>
    <row r="951" spans="1:9" x14ac:dyDescent="0.45">
      <c r="A951" t="s">
        <v>1930</v>
      </c>
      <c r="B951" s="11">
        <v>2122</v>
      </c>
      <c r="C951" t="s">
        <v>1931</v>
      </c>
      <c r="D951" t="s">
        <v>574</v>
      </c>
      <c r="E951" t="s">
        <v>189</v>
      </c>
      <c r="F951" s="18" t="s">
        <v>1510</v>
      </c>
      <c r="G951" s="11">
        <v>1230000</v>
      </c>
      <c r="H951" s="13">
        <v>960000</v>
      </c>
      <c r="I951" s="13">
        <v>2190000</v>
      </c>
    </row>
    <row r="952" spans="1:9" x14ac:dyDescent="0.45">
      <c r="A952" t="s">
        <v>1932</v>
      </c>
      <c r="B952" s="11">
        <v>6699</v>
      </c>
      <c r="C952" t="s">
        <v>1933</v>
      </c>
      <c r="D952" t="s">
        <v>1934</v>
      </c>
      <c r="E952" t="s">
        <v>189</v>
      </c>
      <c r="F952" s="18" t="s">
        <v>1510</v>
      </c>
      <c r="G952" s="11">
        <v>126061</v>
      </c>
      <c r="H952" s="13">
        <v>0</v>
      </c>
      <c r="I952" s="13">
        <v>126061</v>
      </c>
    </row>
    <row r="953" spans="1:9" x14ac:dyDescent="0.45">
      <c r="A953" t="s">
        <v>1935</v>
      </c>
      <c r="B953" s="11">
        <v>7009</v>
      </c>
      <c r="C953" t="s">
        <v>1916</v>
      </c>
      <c r="D953" t="s">
        <v>194</v>
      </c>
      <c r="E953" t="s">
        <v>189</v>
      </c>
      <c r="F953" s="18" t="s">
        <v>1510</v>
      </c>
      <c r="G953" s="11">
        <v>57821</v>
      </c>
      <c r="H953" s="13">
        <v>57821</v>
      </c>
      <c r="I953" s="13">
        <v>115642</v>
      </c>
    </row>
    <row r="954" spans="1:9" x14ac:dyDescent="0.45">
      <c r="A954" t="s">
        <v>1936</v>
      </c>
      <c r="B954" s="11">
        <v>2039</v>
      </c>
      <c r="C954" t="s">
        <v>1900</v>
      </c>
      <c r="D954" t="s">
        <v>193</v>
      </c>
      <c r="E954" t="s">
        <v>189</v>
      </c>
      <c r="F954" s="18" t="s">
        <v>1510</v>
      </c>
      <c r="G954" s="11">
        <v>952807</v>
      </c>
      <c r="H954" s="13">
        <v>238202</v>
      </c>
      <c r="I954" s="13">
        <v>1191009</v>
      </c>
    </row>
    <row r="955" spans="1:9" x14ac:dyDescent="0.45">
      <c r="A955" t="s">
        <v>1937</v>
      </c>
      <c r="B955" s="11">
        <v>1222</v>
      </c>
      <c r="C955" t="s">
        <v>1908</v>
      </c>
      <c r="D955" t="s">
        <v>148</v>
      </c>
      <c r="E955" t="s">
        <v>189</v>
      </c>
      <c r="F955" s="18" t="s">
        <v>1510</v>
      </c>
      <c r="G955" s="11">
        <v>3360000</v>
      </c>
      <c r="H955" s="13">
        <v>1640000</v>
      </c>
      <c r="I955" s="13">
        <v>5000000</v>
      </c>
    </row>
    <row r="956" spans="1:9" x14ac:dyDescent="0.45">
      <c r="A956" t="s">
        <v>1938</v>
      </c>
      <c r="B956" s="11">
        <v>1305</v>
      </c>
      <c r="C956" t="s">
        <v>1904</v>
      </c>
      <c r="D956" t="s">
        <v>190</v>
      </c>
      <c r="E956" t="s">
        <v>189</v>
      </c>
      <c r="F956" s="18" t="s">
        <v>1510</v>
      </c>
      <c r="G956" s="11">
        <v>11026551</v>
      </c>
      <c r="H956" s="13">
        <v>2756638</v>
      </c>
      <c r="I956" s="13">
        <v>13783189</v>
      </c>
    </row>
    <row r="957" spans="1:9" x14ac:dyDescent="0.45">
      <c r="A957" t="s">
        <v>1939</v>
      </c>
      <c r="B957" s="11">
        <v>1305</v>
      </c>
      <c r="C957" t="s">
        <v>1904</v>
      </c>
      <c r="D957" t="s">
        <v>190</v>
      </c>
      <c r="E957" t="s">
        <v>189</v>
      </c>
      <c r="F957" s="18" t="s">
        <v>1510</v>
      </c>
      <c r="G957" s="11">
        <v>30026046</v>
      </c>
      <c r="H957" s="13">
        <v>6511322</v>
      </c>
      <c r="I957" s="13">
        <v>36537368</v>
      </c>
    </row>
    <row r="958" spans="1:9" x14ac:dyDescent="0.45">
      <c r="A958" t="s">
        <v>1940</v>
      </c>
      <c r="B958" s="11">
        <v>1305</v>
      </c>
      <c r="C958" t="s">
        <v>1904</v>
      </c>
      <c r="D958" t="s">
        <v>190</v>
      </c>
      <c r="E958" t="s">
        <v>189</v>
      </c>
      <c r="F958" s="18" t="s">
        <v>1510</v>
      </c>
      <c r="G958" s="11">
        <v>9130878</v>
      </c>
      <c r="H958" s="13">
        <v>2282720</v>
      </c>
      <c r="I958" s="13">
        <v>11413598</v>
      </c>
    </row>
    <row r="959" spans="1:9" x14ac:dyDescent="0.45">
      <c r="A959" t="s">
        <v>1941</v>
      </c>
      <c r="B959" s="11">
        <v>1305</v>
      </c>
      <c r="C959" t="s">
        <v>1904</v>
      </c>
      <c r="D959" t="s">
        <v>190</v>
      </c>
      <c r="E959" t="s">
        <v>189</v>
      </c>
      <c r="F959" s="18" t="s">
        <v>1510</v>
      </c>
      <c r="G959" s="11">
        <v>5261584</v>
      </c>
      <c r="H959" s="13">
        <v>1315396</v>
      </c>
      <c r="I959" s="13">
        <v>6576980</v>
      </c>
    </row>
    <row r="960" spans="1:9" x14ac:dyDescent="0.45">
      <c r="A960" t="s">
        <v>1942</v>
      </c>
      <c r="B960" s="11">
        <v>6688</v>
      </c>
      <c r="C960" t="s">
        <v>1943</v>
      </c>
      <c r="D960" t="s">
        <v>588</v>
      </c>
      <c r="E960" t="s">
        <v>189</v>
      </c>
      <c r="F960" s="18" t="s">
        <v>1510</v>
      </c>
      <c r="G960" s="11">
        <v>145000</v>
      </c>
      <c r="H960" s="13">
        <v>145000</v>
      </c>
      <c r="I960" s="13">
        <v>290000</v>
      </c>
    </row>
    <row r="961" spans="1:9" x14ac:dyDescent="0.45">
      <c r="A961" t="s">
        <v>1944</v>
      </c>
      <c r="B961" s="11">
        <v>1305</v>
      </c>
      <c r="C961" t="s">
        <v>1904</v>
      </c>
      <c r="D961" t="s">
        <v>190</v>
      </c>
      <c r="E961" t="s">
        <v>189</v>
      </c>
      <c r="F961" s="18" t="s">
        <v>1510</v>
      </c>
      <c r="G961" s="11">
        <v>9640000</v>
      </c>
      <c r="H961" s="13">
        <v>2410000</v>
      </c>
      <c r="I961" s="13">
        <v>12050000</v>
      </c>
    </row>
    <row r="962" spans="1:9" x14ac:dyDescent="0.45">
      <c r="A962" t="s">
        <v>1945</v>
      </c>
      <c r="B962" s="11">
        <v>2122</v>
      </c>
      <c r="C962" t="s">
        <v>1931</v>
      </c>
      <c r="D962" t="s">
        <v>574</v>
      </c>
      <c r="E962" t="s">
        <v>189</v>
      </c>
      <c r="F962" s="18" t="s">
        <v>1510</v>
      </c>
      <c r="G962" s="11">
        <v>508800</v>
      </c>
      <c r="H962" s="13">
        <v>127200</v>
      </c>
      <c r="I962" s="13">
        <v>636000</v>
      </c>
    </row>
    <row r="963" spans="1:9" x14ac:dyDescent="0.45">
      <c r="A963" t="s">
        <v>1946</v>
      </c>
      <c r="B963" s="11">
        <v>1223</v>
      </c>
      <c r="C963" t="s">
        <v>1947</v>
      </c>
      <c r="D963" t="s">
        <v>384</v>
      </c>
      <c r="E963" t="s">
        <v>189</v>
      </c>
      <c r="F963" s="18" t="s">
        <v>1510</v>
      </c>
      <c r="G963" s="11">
        <v>4548370</v>
      </c>
      <c r="H963" s="13">
        <v>8862094</v>
      </c>
      <c r="I963" s="13">
        <v>13410464</v>
      </c>
    </row>
    <row r="964" spans="1:9" x14ac:dyDescent="0.45">
      <c r="A964" t="s">
        <v>1948</v>
      </c>
      <c r="B964" s="11">
        <v>6935</v>
      </c>
      <c r="C964" t="s">
        <v>1921</v>
      </c>
      <c r="D964" t="s">
        <v>1922</v>
      </c>
      <c r="E964" t="s">
        <v>189</v>
      </c>
      <c r="F964" s="18" t="s">
        <v>1510</v>
      </c>
      <c r="G964" s="11">
        <v>274234</v>
      </c>
      <c r="H964" s="13">
        <v>274234</v>
      </c>
      <c r="I964" s="13">
        <v>548468</v>
      </c>
    </row>
    <row r="965" spans="1:9" x14ac:dyDescent="0.45">
      <c r="A965" t="s">
        <v>1949</v>
      </c>
      <c r="B965" s="11">
        <v>1221</v>
      </c>
      <c r="C965" t="s">
        <v>1950</v>
      </c>
      <c r="D965" t="s">
        <v>191</v>
      </c>
      <c r="E965" t="s">
        <v>189</v>
      </c>
      <c r="F965" s="18" t="s">
        <v>1510</v>
      </c>
      <c r="G965" s="11">
        <v>3695154</v>
      </c>
      <c r="H965" s="13">
        <v>1745150</v>
      </c>
      <c r="I965" s="13">
        <v>5440304</v>
      </c>
    </row>
    <row r="966" spans="1:9" x14ac:dyDescent="0.45">
      <c r="A966" t="s">
        <v>1951</v>
      </c>
      <c r="B966" s="11">
        <v>1222</v>
      </c>
      <c r="C966" t="s">
        <v>1908</v>
      </c>
      <c r="D966" t="s">
        <v>148</v>
      </c>
      <c r="E966" t="s">
        <v>189</v>
      </c>
      <c r="F966" s="18" t="s">
        <v>1510</v>
      </c>
      <c r="G966" s="11">
        <v>2560000</v>
      </c>
      <c r="H966" s="13">
        <v>12906452</v>
      </c>
      <c r="I966" s="13">
        <v>15466452</v>
      </c>
    </row>
    <row r="967" spans="1:9" x14ac:dyDescent="0.45">
      <c r="A967" t="s">
        <v>1952</v>
      </c>
      <c r="B967" s="11">
        <v>6688</v>
      </c>
      <c r="C967" t="s">
        <v>1943</v>
      </c>
      <c r="D967" t="s">
        <v>588</v>
      </c>
      <c r="E967" t="s">
        <v>189</v>
      </c>
      <c r="F967" s="18" t="s">
        <v>1510</v>
      </c>
      <c r="G967" s="11">
        <v>415327</v>
      </c>
      <c r="H967" s="13">
        <v>154067</v>
      </c>
      <c r="I967" s="13">
        <v>569394</v>
      </c>
    </row>
    <row r="968" spans="1:9" x14ac:dyDescent="0.45">
      <c r="A968" t="s">
        <v>1953</v>
      </c>
      <c r="B968" s="11">
        <v>1222</v>
      </c>
      <c r="C968" t="s">
        <v>1908</v>
      </c>
      <c r="D968" t="s">
        <v>148</v>
      </c>
      <c r="E968" t="s">
        <v>189</v>
      </c>
      <c r="F968" s="18" t="s">
        <v>1510</v>
      </c>
      <c r="G968" s="11">
        <v>1680000</v>
      </c>
      <c r="H968" s="13">
        <v>1212810</v>
      </c>
      <c r="I968" s="13">
        <v>2892810</v>
      </c>
    </row>
    <row r="969" spans="1:9" x14ac:dyDescent="0.45">
      <c r="A969" t="s">
        <v>1954</v>
      </c>
      <c r="B969" s="11">
        <v>2122</v>
      </c>
      <c r="C969" t="s">
        <v>1931</v>
      </c>
      <c r="D969" t="s">
        <v>574</v>
      </c>
      <c r="E969" t="s">
        <v>189</v>
      </c>
      <c r="F969" s="18" t="s">
        <v>1510</v>
      </c>
      <c r="G969" s="11">
        <v>200000</v>
      </c>
      <c r="H969" s="13">
        <v>0</v>
      </c>
      <c r="I969" s="13">
        <v>200000</v>
      </c>
    </row>
    <row r="970" spans="1:9" x14ac:dyDescent="0.45">
      <c r="A970" t="s">
        <v>1955</v>
      </c>
      <c r="B970" s="11">
        <v>1305</v>
      </c>
      <c r="C970" t="s">
        <v>1904</v>
      </c>
      <c r="D970" t="s">
        <v>190</v>
      </c>
      <c r="E970" t="s">
        <v>189</v>
      </c>
      <c r="F970" s="18" t="s">
        <v>1510</v>
      </c>
      <c r="G970" s="11">
        <v>15000000</v>
      </c>
      <c r="H970" s="13">
        <v>1988152549</v>
      </c>
      <c r="I970" s="13">
        <v>2003152549</v>
      </c>
    </row>
    <row r="971" spans="1:9" x14ac:dyDescent="0.45">
      <c r="A971" t="s">
        <v>1956</v>
      </c>
      <c r="B971" s="11">
        <v>1221</v>
      </c>
      <c r="C971" t="s">
        <v>1950</v>
      </c>
      <c r="D971" t="s">
        <v>191</v>
      </c>
      <c r="E971" t="s">
        <v>189</v>
      </c>
      <c r="F971" s="18" t="s">
        <v>1510</v>
      </c>
      <c r="G971" s="11">
        <v>1007296</v>
      </c>
      <c r="H971" s="13">
        <v>251824</v>
      </c>
      <c r="I971" s="13">
        <v>1259120</v>
      </c>
    </row>
    <row r="972" spans="1:9" x14ac:dyDescent="0.45">
      <c r="A972" t="s">
        <v>1957</v>
      </c>
      <c r="B972" s="11">
        <v>1305</v>
      </c>
      <c r="C972" t="s">
        <v>1904</v>
      </c>
      <c r="D972" t="s">
        <v>190</v>
      </c>
      <c r="E972" t="s">
        <v>189</v>
      </c>
      <c r="F972" s="18" t="s">
        <v>1510</v>
      </c>
      <c r="G972" s="11">
        <v>12603505</v>
      </c>
      <c r="H972" s="13">
        <v>3150877</v>
      </c>
      <c r="I972" s="13">
        <v>15754382</v>
      </c>
    </row>
    <row r="973" spans="1:9" x14ac:dyDescent="0.45">
      <c r="A973" t="s">
        <v>1958</v>
      </c>
      <c r="B973" s="11">
        <v>1305</v>
      </c>
      <c r="C973" t="s">
        <v>1904</v>
      </c>
      <c r="D973" t="s">
        <v>190</v>
      </c>
      <c r="E973" t="s">
        <v>189</v>
      </c>
      <c r="F973" s="18" t="s">
        <v>1510</v>
      </c>
      <c r="G973" s="11">
        <v>17663709</v>
      </c>
      <c r="H973" s="13">
        <v>3117127</v>
      </c>
      <c r="I973" s="13">
        <v>20780836</v>
      </c>
    </row>
    <row r="974" spans="1:9" x14ac:dyDescent="0.45">
      <c r="A974" t="s">
        <v>1959</v>
      </c>
      <c r="B974" s="11">
        <v>1222</v>
      </c>
      <c r="C974" t="s">
        <v>1908</v>
      </c>
      <c r="D974" t="s">
        <v>148</v>
      </c>
      <c r="E974" t="s">
        <v>189</v>
      </c>
      <c r="F974" s="18" t="s">
        <v>1510</v>
      </c>
      <c r="G974" s="11">
        <v>3200000</v>
      </c>
      <c r="H974" s="13">
        <v>824000</v>
      </c>
      <c r="I974" s="13">
        <v>4024000</v>
      </c>
    </row>
    <row r="975" spans="1:9" x14ac:dyDescent="0.45">
      <c r="A975" t="s">
        <v>1960</v>
      </c>
      <c r="B975" s="11">
        <v>1221</v>
      </c>
      <c r="C975" t="s">
        <v>1950</v>
      </c>
      <c r="D975" t="s">
        <v>191</v>
      </c>
      <c r="E975" t="s">
        <v>189</v>
      </c>
      <c r="F975" s="18" t="s">
        <v>1510</v>
      </c>
      <c r="G975" s="11">
        <v>172000</v>
      </c>
      <c r="H975" s="13">
        <v>43000</v>
      </c>
      <c r="I975" s="13">
        <v>215000</v>
      </c>
    </row>
    <row r="976" spans="1:9" x14ac:dyDescent="0.45">
      <c r="A976" t="s">
        <v>1961</v>
      </c>
      <c r="B976" s="11">
        <v>1159</v>
      </c>
      <c r="C976" t="s">
        <v>537</v>
      </c>
      <c r="D976" t="s">
        <v>471</v>
      </c>
      <c r="E976" t="s">
        <v>189</v>
      </c>
      <c r="F976" s="18" t="s">
        <v>1123</v>
      </c>
      <c r="G976" s="11">
        <v>510000</v>
      </c>
      <c r="H976" s="13">
        <v>127500</v>
      </c>
      <c r="I976" s="13">
        <v>637500</v>
      </c>
    </row>
    <row r="977" spans="1:9" x14ac:dyDescent="0.45">
      <c r="A977" t="s">
        <v>1962</v>
      </c>
      <c r="B977" s="11">
        <v>1828</v>
      </c>
      <c r="C977" t="s">
        <v>1963</v>
      </c>
      <c r="D977" t="s">
        <v>128</v>
      </c>
      <c r="E977" t="s">
        <v>185</v>
      </c>
      <c r="F977" s="18" t="s">
        <v>1420</v>
      </c>
      <c r="G977" s="11">
        <v>113837</v>
      </c>
      <c r="H977" s="13">
        <v>28303</v>
      </c>
      <c r="I977" s="13">
        <v>142140</v>
      </c>
    </row>
    <row r="978" spans="1:9" x14ac:dyDescent="0.45">
      <c r="A978" t="s">
        <v>1964</v>
      </c>
      <c r="B978" s="11">
        <v>1828</v>
      </c>
      <c r="C978" t="s">
        <v>1963</v>
      </c>
      <c r="D978" t="s">
        <v>128</v>
      </c>
      <c r="E978" t="s">
        <v>185</v>
      </c>
      <c r="F978" s="18" t="s">
        <v>1420</v>
      </c>
      <c r="G978" s="11">
        <v>0</v>
      </c>
      <c r="H978" s="13">
        <v>156</v>
      </c>
      <c r="I978" s="13">
        <v>156</v>
      </c>
    </row>
    <row r="979" spans="1:9" x14ac:dyDescent="0.45">
      <c r="A979" t="s">
        <v>1965</v>
      </c>
      <c r="B979" s="11">
        <v>1828</v>
      </c>
      <c r="C979" t="s">
        <v>1963</v>
      </c>
      <c r="D979" t="s">
        <v>128</v>
      </c>
      <c r="E979" t="s">
        <v>185</v>
      </c>
      <c r="F979" s="18" t="s">
        <v>1420</v>
      </c>
      <c r="G979" s="11">
        <v>1496329</v>
      </c>
      <c r="H979" s="13">
        <v>374082</v>
      </c>
      <c r="I979" s="13">
        <v>1870411</v>
      </c>
    </row>
    <row r="980" spans="1:9" x14ac:dyDescent="0.45">
      <c r="A980" t="s">
        <v>1966</v>
      </c>
      <c r="B980" s="11">
        <v>1827</v>
      </c>
      <c r="C980" t="s">
        <v>1967</v>
      </c>
      <c r="D980" t="s">
        <v>187</v>
      </c>
      <c r="E980" t="s">
        <v>185</v>
      </c>
      <c r="F980" s="18" t="s">
        <v>1420</v>
      </c>
      <c r="G980" s="11">
        <v>248609</v>
      </c>
      <c r="H980" s="13">
        <v>62153</v>
      </c>
      <c r="I980" s="13">
        <v>310762</v>
      </c>
    </row>
    <row r="981" spans="1:9" x14ac:dyDescent="0.45">
      <c r="A981" t="s">
        <v>1968</v>
      </c>
      <c r="B981" s="11">
        <v>1830</v>
      </c>
      <c r="C981" t="s">
        <v>1969</v>
      </c>
      <c r="D981" t="s">
        <v>186</v>
      </c>
      <c r="E981" t="s">
        <v>185</v>
      </c>
      <c r="F981" s="18" t="s">
        <v>1420</v>
      </c>
      <c r="G981" s="11">
        <v>35178085</v>
      </c>
      <c r="H981" s="13">
        <v>8794522</v>
      </c>
      <c r="I981" s="13">
        <v>43972607</v>
      </c>
    </row>
    <row r="982" spans="1:9" x14ac:dyDescent="0.45">
      <c r="A982" t="s">
        <v>1970</v>
      </c>
      <c r="B982" s="11">
        <v>1851</v>
      </c>
      <c r="C982" t="s">
        <v>1971</v>
      </c>
      <c r="D982" t="s">
        <v>187</v>
      </c>
      <c r="E982" t="s">
        <v>185</v>
      </c>
      <c r="F982" s="18" t="s">
        <v>1420</v>
      </c>
      <c r="G982" s="11">
        <v>393750</v>
      </c>
      <c r="H982" s="13">
        <v>67187</v>
      </c>
      <c r="I982" s="13">
        <v>460937</v>
      </c>
    </row>
    <row r="983" spans="1:9" x14ac:dyDescent="0.45">
      <c r="A983" t="s">
        <v>1972</v>
      </c>
      <c r="B983" s="11">
        <v>1827</v>
      </c>
      <c r="C983" t="s">
        <v>1967</v>
      </c>
      <c r="D983" t="s">
        <v>187</v>
      </c>
      <c r="E983" t="s">
        <v>185</v>
      </c>
      <c r="F983" s="18" t="s">
        <v>1420</v>
      </c>
      <c r="G983" s="11">
        <v>597876</v>
      </c>
      <c r="H983" s="13">
        <v>465015</v>
      </c>
      <c r="I983" s="13">
        <v>1062891</v>
      </c>
    </row>
    <row r="984" spans="1:9" x14ac:dyDescent="0.45">
      <c r="A984" t="s">
        <v>1973</v>
      </c>
      <c r="B984" s="11">
        <v>1897</v>
      </c>
      <c r="C984" t="s">
        <v>1974</v>
      </c>
      <c r="D984" t="s">
        <v>392</v>
      </c>
      <c r="E984" t="s">
        <v>185</v>
      </c>
      <c r="F984" s="18" t="s">
        <v>1420</v>
      </c>
      <c r="G984" s="11">
        <v>3081294</v>
      </c>
      <c r="H984" s="13">
        <v>3081294</v>
      </c>
      <c r="I984" s="13">
        <v>6162588</v>
      </c>
    </row>
    <row r="985" spans="1:9" x14ac:dyDescent="0.45">
      <c r="A985" t="s">
        <v>1975</v>
      </c>
      <c r="B985" s="11">
        <v>6309</v>
      </c>
      <c r="C985" t="s">
        <v>1976</v>
      </c>
      <c r="D985" t="s">
        <v>188</v>
      </c>
      <c r="E985" t="s">
        <v>185</v>
      </c>
      <c r="F985" s="18" t="s">
        <v>1420</v>
      </c>
      <c r="G985" s="11">
        <v>817330</v>
      </c>
      <c r="H985" s="13">
        <v>817330</v>
      </c>
      <c r="I985" s="13">
        <v>1634660</v>
      </c>
    </row>
    <row r="986" spans="1:9" x14ac:dyDescent="0.45">
      <c r="A986" t="s">
        <v>1977</v>
      </c>
      <c r="B986" s="11">
        <v>6309</v>
      </c>
      <c r="C986" t="s">
        <v>1976</v>
      </c>
      <c r="D986" t="s">
        <v>188</v>
      </c>
      <c r="E986" t="s">
        <v>185</v>
      </c>
      <c r="F986" s="18" t="s">
        <v>1420</v>
      </c>
      <c r="G986" s="11">
        <v>1009</v>
      </c>
      <c r="H986" s="13">
        <v>1009</v>
      </c>
      <c r="I986" s="13">
        <v>2018</v>
      </c>
    </row>
    <row r="987" spans="1:9" x14ac:dyDescent="0.45">
      <c r="A987" t="s">
        <v>1978</v>
      </c>
      <c r="B987" s="11">
        <v>1828</v>
      </c>
      <c r="C987" t="s">
        <v>1963</v>
      </c>
      <c r="D987" t="s">
        <v>128</v>
      </c>
      <c r="E987" t="s">
        <v>185</v>
      </c>
      <c r="F987" s="18" t="s">
        <v>1420</v>
      </c>
      <c r="G987" s="11">
        <v>2700140</v>
      </c>
      <c r="H987" s="13">
        <v>1987964</v>
      </c>
      <c r="I987" s="13">
        <v>4688104</v>
      </c>
    </row>
    <row r="988" spans="1:9" x14ac:dyDescent="0.45">
      <c r="A988" t="s">
        <v>1979</v>
      </c>
      <c r="B988" s="11">
        <v>1827</v>
      </c>
      <c r="C988" t="s">
        <v>1967</v>
      </c>
      <c r="D988" t="s">
        <v>187</v>
      </c>
      <c r="E988" t="s">
        <v>185</v>
      </c>
      <c r="F988" s="18" t="s">
        <v>1420</v>
      </c>
      <c r="G988" s="11">
        <v>2875000</v>
      </c>
      <c r="H988" s="13">
        <v>1625000</v>
      </c>
      <c r="I988" s="13">
        <v>4500000</v>
      </c>
    </row>
    <row r="989" spans="1:9" x14ac:dyDescent="0.45">
      <c r="A989" t="s">
        <v>1980</v>
      </c>
      <c r="B989" s="11">
        <v>1830</v>
      </c>
      <c r="C989" t="s">
        <v>1969</v>
      </c>
      <c r="D989" t="s">
        <v>186</v>
      </c>
      <c r="E989" t="s">
        <v>185</v>
      </c>
      <c r="F989" s="18" t="s">
        <v>1420</v>
      </c>
      <c r="G989" s="11">
        <v>3349751</v>
      </c>
      <c r="H989" s="13">
        <v>0</v>
      </c>
      <c r="I989" s="13">
        <v>3349751</v>
      </c>
    </row>
    <row r="990" spans="1:9" x14ac:dyDescent="0.45">
      <c r="A990" t="s">
        <v>1981</v>
      </c>
      <c r="B990" s="11">
        <v>1830</v>
      </c>
      <c r="C990" t="s">
        <v>1969</v>
      </c>
      <c r="D990" t="s">
        <v>186</v>
      </c>
      <c r="E990" t="s">
        <v>185</v>
      </c>
      <c r="F990" s="18" t="s">
        <v>1420</v>
      </c>
      <c r="G990" s="11">
        <v>16000000</v>
      </c>
      <c r="H990" s="13">
        <v>4000000</v>
      </c>
      <c r="I990" s="13">
        <v>20000000</v>
      </c>
    </row>
    <row r="991" spans="1:9" x14ac:dyDescent="0.45">
      <c r="A991" t="s">
        <v>1982</v>
      </c>
      <c r="B991" s="11">
        <v>1830</v>
      </c>
      <c r="C991" t="s">
        <v>1969</v>
      </c>
      <c r="D991" t="s">
        <v>186</v>
      </c>
      <c r="E991" t="s">
        <v>185</v>
      </c>
      <c r="F991" s="18" t="s">
        <v>1420</v>
      </c>
      <c r="G991" s="11">
        <v>0</v>
      </c>
      <c r="H991" s="13">
        <v>0</v>
      </c>
      <c r="I991" s="13">
        <v>0</v>
      </c>
    </row>
    <row r="992" spans="1:9" x14ac:dyDescent="0.45">
      <c r="A992" t="s">
        <v>1983</v>
      </c>
      <c r="B992" s="11">
        <v>1830</v>
      </c>
      <c r="C992" t="s">
        <v>1969</v>
      </c>
      <c r="D992" t="s">
        <v>186</v>
      </c>
      <c r="E992" t="s">
        <v>185</v>
      </c>
      <c r="F992" s="18" t="s">
        <v>1420</v>
      </c>
      <c r="G992" s="11">
        <v>8155912</v>
      </c>
      <c r="H992" s="13">
        <v>2038978</v>
      </c>
      <c r="I992" s="13">
        <v>10194890</v>
      </c>
    </row>
    <row r="993" spans="1:9" x14ac:dyDescent="0.45">
      <c r="A993" t="s">
        <v>1984</v>
      </c>
      <c r="B993" s="11">
        <v>1825</v>
      </c>
      <c r="C993" t="s">
        <v>1985</v>
      </c>
      <c r="D993" t="s">
        <v>85</v>
      </c>
      <c r="E993" t="s">
        <v>185</v>
      </c>
      <c r="F993" s="18" t="s">
        <v>1420</v>
      </c>
      <c r="G993" s="11">
        <v>1364599</v>
      </c>
      <c r="H993" s="13">
        <v>240811</v>
      </c>
      <c r="I993" s="13">
        <v>1605410</v>
      </c>
    </row>
    <row r="994" spans="1:9" x14ac:dyDescent="0.45">
      <c r="A994" t="s">
        <v>1986</v>
      </c>
      <c r="B994" s="11">
        <v>1814</v>
      </c>
      <c r="C994" t="s">
        <v>1987</v>
      </c>
      <c r="D994" t="s">
        <v>188</v>
      </c>
      <c r="E994" t="s">
        <v>185</v>
      </c>
      <c r="F994" s="18" t="s">
        <v>1420</v>
      </c>
      <c r="G994" s="11">
        <v>3301841</v>
      </c>
      <c r="H994" s="13">
        <v>825460</v>
      </c>
      <c r="I994" s="13">
        <v>4127301</v>
      </c>
    </row>
    <row r="995" spans="1:9" x14ac:dyDescent="0.45">
      <c r="A995" t="s">
        <v>1988</v>
      </c>
      <c r="B995" s="11">
        <v>1825</v>
      </c>
      <c r="C995" t="s">
        <v>1985</v>
      </c>
      <c r="D995" t="s">
        <v>85</v>
      </c>
      <c r="E995" t="s">
        <v>185</v>
      </c>
      <c r="F995" s="18" t="s">
        <v>1420</v>
      </c>
      <c r="G995" s="11">
        <v>2299043</v>
      </c>
      <c r="H995" s="13">
        <v>0</v>
      </c>
      <c r="I995" s="13">
        <v>2299043</v>
      </c>
    </row>
    <row r="996" spans="1:9" x14ac:dyDescent="0.45">
      <c r="A996" t="s">
        <v>1989</v>
      </c>
      <c r="B996" s="11">
        <v>3087</v>
      </c>
      <c r="C996" t="s">
        <v>1990</v>
      </c>
      <c r="D996" t="s">
        <v>472</v>
      </c>
      <c r="E996" t="s">
        <v>185</v>
      </c>
      <c r="F996" s="18" t="s">
        <v>1420</v>
      </c>
      <c r="G996" s="11">
        <v>188072</v>
      </c>
      <c r="H996" s="13">
        <v>33189</v>
      </c>
      <c r="I996" s="13">
        <v>221261</v>
      </c>
    </row>
    <row r="997" spans="1:9" x14ac:dyDescent="0.45">
      <c r="A997" t="s">
        <v>1991</v>
      </c>
      <c r="B997" s="11">
        <v>6309</v>
      </c>
      <c r="C997" t="s">
        <v>1976</v>
      </c>
      <c r="D997" t="s">
        <v>188</v>
      </c>
      <c r="E997" t="s">
        <v>185</v>
      </c>
      <c r="F997" s="18" t="s">
        <v>1420</v>
      </c>
      <c r="G997" s="11">
        <v>10175</v>
      </c>
      <c r="H997" s="13">
        <v>2544</v>
      </c>
      <c r="I997" s="13">
        <v>12719</v>
      </c>
    </row>
    <row r="998" spans="1:9" x14ac:dyDescent="0.45">
      <c r="A998" t="s">
        <v>1992</v>
      </c>
      <c r="B998" s="11">
        <v>1827</v>
      </c>
      <c r="C998" t="s">
        <v>1967</v>
      </c>
      <c r="D998" t="s">
        <v>187</v>
      </c>
      <c r="E998" t="s">
        <v>185</v>
      </c>
      <c r="F998" s="18" t="s">
        <v>1420</v>
      </c>
      <c r="G998" s="11">
        <v>599256</v>
      </c>
      <c r="H998" s="13">
        <v>0</v>
      </c>
      <c r="I998" s="13">
        <v>599256</v>
      </c>
    </row>
    <row r="999" spans="1:9" x14ac:dyDescent="0.45">
      <c r="A999" t="s">
        <v>1993</v>
      </c>
      <c r="B999" s="11">
        <v>1814</v>
      </c>
      <c r="C999" t="s">
        <v>1987</v>
      </c>
      <c r="D999" t="s">
        <v>188</v>
      </c>
      <c r="E999" t="s">
        <v>185</v>
      </c>
      <c r="F999" s="18" t="s">
        <v>1420</v>
      </c>
      <c r="G999" s="11">
        <v>179847</v>
      </c>
      <c r="H999" s="13">
        <v>32392</v>
      </c>
      <c r="I999" s="13">
        <v>212239</v>
      </c>
    </row>
    <row r="1000" spans="1:9" x14ac:dyDescent="0.45">
      <c r="A1000" t="s">
        <v>1994</v>
      </c>
      <c r="B1000" s="11">
        <v>1851</v>
      </c>
      <c r="C1000" t="s">
        <v>1971</v>
      </c>
      <c r="D1000" t="s">
        <v>187</v>
      </c>
      <c r="E1000" t="s">
        <v>185</v>
      </c>
      <c r="F1000" s="18" t="s">
        <v>1420</v>
      </c>
      <c r="G1000" s="11">
        <v>393750</v>
      </c>
      <c r="H1000" s="13">
        <v>67187</v>
      </c>
      <c r="I1000" s="13">
        <v>460937</v>
      </c>
    </row>
    <row r="1001" spans="1:9" x14ac:dyDescent="0.45">
      <c r="A1001" t="s">
        <v>1995</v>
      </c>
      <c r="B1001" s="11">
        <v>1830</v>
      </c>
      <c r="C1001" t="s">
        <v>1969</v>
      </c>
      <c r="D1001" t="s">
        <v>186</v>
      </c>
      <c r="E1001" t="s">
        <v>185</v>
      </c>
      <c r="F1001" s="18" t="s">
        <v>1420</v>
      </c>
      <c r="G1001" s="11">
        <v>1573960</v>
      </c>
      <c r="H1001" s="13">
        <v>1113761</v>
      </c>
      <c r="I1001" s="13">
        <v>2687721</v>
      </c>
    </row>
    <row r="1002" spans="1:9" x14ac:dyDescent="0.45">
      <c r="A1002" t="s">
        <v>1996</v>
      </c>
      <c r="B1002" s="11">
        <v>1814</v>
      </c>
      <c r="C1002" t="s">
        <v>1987</v>
      </c>
      <c r="D1002" t="s">
        <v>188</v>
      </c>
      <c r="E1002" t="s">
        <v>185</v>
      </c>
      <c r="F1002" s="18" t="s">
        <v>1420</v>
      </c>
      <c r="G1002" s="11">
        <v>812921</v>
      </c>
      <c r="H1002" s="13">
        <v>396301</v>
      </c>
      <c r="I1002" s="13">
        <v>1209222</v>
      </c>
    </row>
    <row r="1003" spans="1:9" x14ac:dyDescent="0.45">
      <c r="A1003" t="s">
        <v>1997</v>
      </c>
      <c r="B1003" s="11">
        <v>1814</v>
      </c>
      <c r="C1003" t="s">
        <v>1987</v>
      </c>
      <c r="D1003" t="s">
        <v>188</v>
      </c>
      <c r="E1003" t="s">
        <v>185</v>
      </c>
      <c r="F1003" s="18" t="s">
        <v>1420</v>
      </c>
      <c r="G1003" s="11">
        <v>1772448</v>
      </c>
      <c r="H1003" s="13">
        <v>705784</v>
      </c>
      <c r="I1003" s="13">
        <v>2478232</v>
      </c>
    </row>
    <row r="1004" spans="1:9" x14ac:dyDescent="0.45">
      <c r="A1004" t="s">
        <v>1998</v>
      </c>
      <c r="B1004" s="11">
        <v>1830</v>
      </c>
      <c r="C1004" t="s">
        <v>1969</v>
      </c>
      <c r="D1004" t="s">
        <v>186</v>
      </c>
      <c r="E1004" t="s">
        <v>185</v>
      </c>
      <c r="F1004" s="18" t="s">
        <v>1420</v>
      </c>
      <c r="G1004" s="11">
        <v>12637932</v>
      </c>
      <c r="H1004" s="13">
        <v>3159482</v>
      </c>
      <c r="I1004" s="13">
        <v>15797414</v>
      </c>
    </row>
    <row r="1005" spans="1:9" x14ac:dyDescent="0.45">
      <c r="A1005" t="s">
        <v>1999</v>
      </c>
      <c r="B1005" s="11">
        <v>1827</v>
      </c>
      <c r="C1005" t="s">
        <v>1967</v>
      </c>
      <c r="D1005" t="s">
        <v>187</v>
      </c>
      <c r="E1005" t="s">
        <v>185</v>
      </c>
      <c r="F1005" s="18" t="s">
        <v>1420</v>
      </c>
      <c r="G1005" s="11">
        <v>18417220</v>
      </c>
      <c r="H1005" s="13">
        <v>4435077</v>
      </c>
      <c r="I1005" s="13">
        <v>22852297</v>
      </c>
    </row>
    <row r="1006" spans="1:9" x14ac:dyDescent="0.45">
      <c r="A1006" t="s">
        <v>2000</v>
      </c>
      <c r="B1006" s="11">
        <v>7371</v>
      </c>
      <c r="C1006" t="s">
        <v>2001</v>
      </c>
      <c r="D1006" t="s">
        <v>188</v>
      </c>
      <c r="E1006" t="s">
        <v>185</v>
      </c>
      <c r="F1006" s="18" t="s">
        <v>1420</v>
      </c>
      <c r="G1006" s="11">
        <v>592328</v>
      </c>
      <c r="H1006" s="13">
        <v>148090</v>
      </c>
      <c r="I1006" s="13">
        <v>740418</v>
      </c>
    </row>
    <row r="1007" spans="1:9" x14ac:dyDescent="0.45">
      <c r="A1007" t="s">
        <v>2002</v>
      </c>
      <c r="B1007" s="11">
        <v>1814</v>
      </c>
      <c r="C1007" t="s">
        <v>1987</v>
      </c>
      <c r="D1007" t="s">
        <v>188</v>
      </c>
      <c r="E1007" t="s">
        <v>185</v>
      </c>
      <c r="F1007" s="18" t="s">
        <v>1420</v>
      </c>
      <c r="G1007" s="11">
        <v>73902</v>
      </c>
      <c r="H1007" s="13">
        <v>18476</v>
      </c>
      <c r="I1007" s="13">
        <v>92378</v>
      </c>
    </row>
    <row r="1008" spans="1:9" x14ac:dyDescent="0.45">
      <c r="A1008" t="s">
        <v>2003</v>
      </c>
      <c r="B1008" s="11">
        <v>1814</v>
      </c>
      <c r="C1008" t="s">
        <v>1987</v>
      </c>
      <c r="D1008" t="s">
        <v>188</v>
      </c>
      <c r="E1008" t="s">
        <v>185</v>
      </c>
      <c r="F1008" s="18" t="s">
        <v>1420</v>
      </c>
      <c r="G1008" s="11">
        <v>2021988</v>
      </c>
      <c r="H1008" s="13">
        <v>428909</v>
      </c>
      <c r="I1008" s="13">
        <v>2450897</v>
      </c>
    </row>
    <row r="1009" spans="1:9" x14ac:dyDescent="0.45">
      <c r="A1009" t="s">
        <v>2004</v>
      </c>
      <c r="B1009" s="11">
        <v>7169</v>
      </c>
      <c r="C1009" t="s">
        <v>2005</v>
      </c>
      <c r="D1009" t="s">
        <v>418</v>
      </c>
      <c r="E1009" t="s">
        <v>419</v>
      </c>
      <c r="F1009" s="18" t="s">
        <v>748</v>
      </c>
      <c r="G1009" s="11">
        <v>14611</v>
      </c>
      <c r="H1009" s="13">
        <v>0</v>
      </c>
      <c r="I1009" s="13">
        <v>14611</v>
      </c>
    </row>
    <row r="1010" spans="1:9" x14ac:dyDescent="0.45">
      <c r="A1010" t="s">
        <v>2006</v>
      </c>
      <c r="B1010" s="11">
        <v>1108</v>
      </c>
      <c r="C1010" t="s">
        <v>2007</v>
      </c>
      <c r="D1010" t="s">
        <v>555</v>
      </c>
      <c r="E1010" t="s">
        <v>183</v>
      </c>
      <c r="F1010" s="18" t="s">
        <v>686</v>
      </c>
      <c r="G1010" s="11">
        <v>58780</v>
      </c>
      <c r="H1010" s="13">
        <v>14695</v>
      </c>
      <c r="I1010" s="13">
        <v>73475</v>
      </c>
    </row>
    <row r="1011" spans="1:9" x14ac:dyDescent="0.45">
      <c r="A1011" t="s">
        <v>2008</v>
      </c>
      <c r="B1011" s="11">
        <v>1108</v>
      </c>
      <c r="C1011" t="s">
        <v>2007</v>
      </c>
      <c r="D1011" t="s">
        <v>555</v>
      </c>
      <c r="E1011" t="s">
        <v>183</v>
      </c>
      <c r="F1011" s="18" t="s">
        <v>686</v>
      </c>
      <c r="G1011" s="11">
        <v>10022</v>
      </c>
      <c r="H1011" s="13">
        <v>2506</v>
      </c>
      <c r="I1011" s="13">
        <v>12528</v>
      </c>
    </row>
    <row r="1012" spans="1:9" x14ac:dyDescent="0.45">
      <c r="A1012" t="s">
        <v>2009</v>
      </c>
      <c r="B1012" s="11">
        <v>1108</v>
      </c>
      <c r="C1012" t="s">
        <v>2007</v>
      </c>
      <c r="D1012" t="s">
        <v>555</v>
      </c>
      <c r="E1012" t="s">
        <v>183</v>
      </c>
      <c r="F1012" s="18" t="s">
        <v>686</v>
      </c>
      <c r="G1012" s="11">
        <v>169720</v>
      </c>
      <c r="H1012" s="13">
        <v>42430</v>
      </c>
      <c r="I1012" s="13">
        <v>212150</v>
      </c>
    </row>
    <row r="1013" spans="1:9" x14ac:dyDescent="0.45">
      <c r="A1013" t="s">
        <v>2010</v>
      </c>
      <c r="B1013" s="11">
        <v>1107</v>
      </c>
      <c r="C1013" t="s">
        <v>2011</v>
      </c>
      <c r="D1013" t="s">
        <v>184</v>
      </c>
      <c r="E1013" t="s">
        <v>183</v>
      </c>
      <c r="F1013" s="18" t="s">
        <v>686</v>
      </c>
      <c r="G1013" s="11">
        <v>137892</v>
      </c>
      <c r="H1013" s="13">
        <v>34473</v>
      </c>
      <c r="I1013" s="13">
        <v>172365</v>
      </c>
    </row>
    <row r="1014" spans="1:9" x14ac:dyDescent="0.45">
      <c r="A1014" t="s">
        <v>2012</v>
      </c>
      <c r="B1014" s="11">
        <v>1109</v>
      </c>
      <c r="C1014" t="s">
        <v>1885</v>
      </c>
      <c r="D1014" t="s">
        <v>77</v>
      </c>
      <c r="E1014" t="s">
        <v>183</v>
      </c>
      <c r="F1014" s="18" t="s">
        <v>686</v>
      </c>
      <c r="G1014" s="11">
        <v>2766249</v>
      </c>
      <c r="H1014" s="13">
        <v>1328724</v>
      </c>
      <c r="I1014" s="13">
        <v>4094973</v>
      </c>
    </row>
    <row r="1015" spans="1:9" x14ac:dyDescent="0.45">
      <c r="A1015" t="s">
        <v>2013</v>
      </c>
      <c r="B1015" s="11">
        <v>1009</v>
      </c>
      <c r="C1015" t="s">
        <v>2014</v>
      </c>
      <c r="D1015" t="s">
        <v>77</v>
      </c>
      <c r="E1015" t="s">
        <v>183</v>
      </c>
      <c r="F1015" s="18" t="s">
        <v>686</v>
      </c>
      <c r="G1015" s="11">
        <v>360540</v>
      </c>
      <c r="H1015" s="13">
        <v>90135</v>
      </c>
      <c r="I1015" s="13">
        <v>450675</v>
      </c>
    </row>
    <row r="1016" spans="1:9" x14ac:dyDescent="0.45">
      <c r="A1016" t="s">
        <v>2015</v>
      </c>
      <c r="B1016" s="11">
        <v>1009</v>
      </c>
      <c r="C1016" t="s">
        <v>2014</v>
      </c>
      <c r="D1016" t="s">
        <v>77</v>
      </c>
      <c r="E1016" t="s">
        <v>183</v>
      </c>
      <c r="F1016" s="18" t="s">
        <v>686</v>
      </c>
      <c r="G1016" s="11">
        <v>1993350</v>
      </c>
      <c r="H1016" s="13">
        <v>1165602</v>
      </c>
      <c r="I1016" s="13">
        <v>3158952</v>
      </c>
    </row>
    <row r="1017" spans="1:9" x14ac:dyDescent="0.45">
      <c r="A1017" t="s">
        <v>2016</v>
      </c>
      <c r="B1017" s="11">
        <v>1009</v>
      </c>
      <c r="C1017" t="s">
        <v>2014</v>
      </c>
      <c r="D1017" t="s">
        <v>77</v>
      </c>
      <c r="E1017" t="s">
        <v>183</v>
      </c>
      <c r="F1017" s="18" t="s">
        <v>686</v>
      </c>
      <c r="G1017" s="11">
        <v>10381883</v>
      </c>
      <c r="H1017" s="13">
        <v>2595471</v>
      </c>
      <c r="I1017" s="13">
        <v>12977354</v>
      </c>
    </row>
    <row r="1018" spans="1:9" x14ac:dyDescent="0.45">
      <c r="A1018" t="s">
        <v>2017</v>
      </c>
      <c r="B1018" s="11">
        <v>1109</v>
      </c>
      <c r="C1018" t="s">
        <v>1885</v>
      </c>
      <c r="D1018" t="s">
        <v>77</v>
      </c>
      <c r="E1018" t="s">
        <v>183</v>
      </c>
      <c r="F1018" s="18" t="s">
        <v>686</v>
      </c>
      <c r="G1018" s="11">
        <v>2892793</v>
      </c>
      <c r="H1018" s="13">
        <v>1019549</v>
      </c>
      <c r="I1018" s="13">
        <v>3912342</v>
      </c>
    </row>
    <row r="1019" spans="1:9" x14ac:dyDescent="0.45">
      <c r="A1019" t="s">
        <v>2018</v>
      </c>
      <c r="B1019" s="11">
        <v>1144</v>
      </c>
      <c r="C1019" t="s">
        <v>2019</v>
      </c>
      <c r="D1019" t="s">
        <v>181</v>
      </c>
      <c r="E1019" t="s">
        <v>180</v>
      </c>
      <c r="F1019" s="18" t="s">
        <v>1123</v>
      </c>
      <c r="G1019" s="11">
        <v>48000</v>
      </c>
      <c r="H1019" s="13">
        <v>12000</v>
      </c>
      <c r="I1019" s="13">
        <v>60000</v>
      </c>
    </row>
    <row r="1020" spans="1:9" x14ac:dyDescent="0.45">
      <c r="A1020" t="s">
        <v>2020</v>
      </c>
      <c r="B1020" s="11">
        <v>1144</v>
      </c>
      <c r="C1020" t="s">
        <v>2019</v>
      </c>
      <c r="D1020" t="s">
        <v>181</v>
      </c>
      <c r="E1020" t="s">
        <v>180</v>
      </c>
      <c r="F1020" s="18" t="s">
        <v>1123</v>
      </c>
      <c r="G1020" s="11">
        <v>232450</v>
      </c>
      <c r="H1020" s="13">
        <v>47609</v>
      </c>
      <c r="I1020" s="13">
        <v>280059</v>
      </c>
    </row>
    <row r="1021" spans="1:9" x14ac:dyDescent="0.45">
      <c r="A1021" t="s">
        <v>2021</v>
      </c>
      <c r="B1021" s="11">
        <v>6902</v>
      </c>
      <c r="C1021" t="s">
        <v>2022</v>
      </c>
      <c r="D1021" t="s">
        <v>2023</v>
      </c>
      <c r="E1021" t="s">
        <v>180</v>
      </c>
      <c r="F1021" s="18" t="s">
        <v>1123</v>
      </c>
      <c r="G1021" s="11">
        <v>304040</v>
      </c>
      <c r="H1021" s="13">
        <v>0</v>
      </c>
      <c r="I1021" s="13">
        <v>304040</v>
      </c>
    </row>
    <row r="1022" spans="1:9" x14ac:dyDescent="0.45">
      <c r="A1022" t="s">
        <v>2024</v>
      </c>
      <c r="B1022" s="11">
        <v>1150</v>
      </c>
      <c r="C1022" t="s">
        <v>2025</v>
      </c>
      <c r="D1022" t="s">
        <v>2026</v>
      </c>
      <c r="E1022" t="s">
        <v>180</v>
      </c>
      <c r="F1022" s="18" t="s">
        <v>1123</v>
      </c>
      <c r="G1022" s="11">
        <v>1823443</v>
      </c>
      <c r="H1022" s="13">
        <v>1549926</v>
      </c>
      <c r="I1022" s="13">
        <v>3373369</v>
      </c>
    </row>
    <row r="1023" spans="1:9" x14ac:dyDescent="0.45">
      <c r="A1023" t="s">
        <v>2027</v>
      </c>
      <c r="B1023" s="11">
        <v>1144</v>
      </c>
      <c r="C1023" t="s">
        <v>2019</v>
      </c>
      <c r="D1023" t="s">
        <v>181</v>
      </c>
      <c r="E1023" t="s">
        <v>180</v>
      </c>
      <c r="F1023" s="18" t="s">
        <v>1123</v>
      </c>
      <c r="G1023" s="11">
        <v>398113</v>
      </c>
      <c r="H1023" s="13">
        <v>77315</v>
      </c>
      <c r="I1023" s="13">
        <v>475428</v>
      </c>
    </row>
    <row r="1024" spans="1:9" x14ac:dyDescent="0.45">
      <c r="A1024" t="s">
        <v>2028</v>
      </c>
      <c r="B1024" s="11">
        <v>1144</v>
      </c>
      <c r="C1024" t="s">
        <v>2019</v>
      </c>
      <c r="D1024" t="s">
        <v>181</v>
      </c>
      <c r="E1024" t="s">
        <v>180</v>
      </c>
      <c r="F1024" s="18" t="s">
        <v>1123</v>
      </c>
      <c r="G1024" s="11">
        <v>11485634</v>
      </c>
      <c r="H1024" s="13">
        <v>6280904</v>
      </c>
      <c r="I1024" s="13">
        <v>17766538</v>
      </c>
    </row>
    <row r="1025" spans="1:9" x14ac:dyDescent="0.45">
      <c r="A1025" t="s">
        <v>2029</v>
      </c>
      <c r="B1025" s="11">
        <v>1144</v>
      </c>
      <c r="C1025" t="s">
        <v>2019</v>
      </c>
      <c r="D1025" t="s">
        <v>181</v>
      </c>
      <c r="E1025" t="s">
        <v>180</v>
      </c>
      <c r="F1025" s="18" t="s">
        <v>1123</v>
      </c>
      <c r="G1025" s="11">
        <v>1032920</v>
      </c>
      <c r="H1025" s="13">
        <v>198186</v>
      </c>
      <c r="I1025" s="13">
        <v>1231106</v>
      </c>
    </row>
    <row r="1026" spans="1:9" x14ac:dyDescent="0.45">
      <c r="A1026" t="s">
        <v>2030</v>
      </c>
      <c r="B1026" s="11">
        <v>1149</v>
      </c>
      <c r="C1026" t="s">
        <v>2031</v>
      </c>
      <c r="D1026" t="s">
        <v>556</v>
      </c>
      <c r="E1026" t="s">
        <v>180</v>
      </c>
      <c r="F1026" s="18" t="s">
        <v>1123</v>
      </c>
      <c r="G1026" s="11">
        <v>2040852</v>
      </c>
      <c r="H1026" s="13">
        <v>2040852</v>
      </c>
      <c r="I1026" s="13">
        <v>4081704</v>
      </c>
    </row>
    <row r="1027" spans="1:9" x14ac:dyDescent="0.45">
      <c r="A1027" t="s">
        <v>2032</v>
      </c>
      <c r="B1027" s="11">
        <v>1149</v>
      </c>
      <c r="C1027" t="s">
        <v>2031</v>
      </c>
      <c r="D1027" t="s">
        <v>556</v>
      </c>
      <c r="E1027" t="s">
        <v>180</v>
      </c>
      <c r="F1027" s="18" t="s">
        <v>1123</v>
      </c>
      <c r="G1027" s="11">
        <v>0</v>
      </c>
      <c r="H1027" s="13">
        <v>0</v>
      </c>
      <c r="I1027" s="13">
        <v>0</v>
      </c>
    </row>
    <row r="1028" spans="1:9" x14ac:dyDescent="0.45">
      <c r="A1028" t="s">
        <v>2033</v>
      </c>
      <c r="B1028" s="11">
        <v>1144</v>
      </c>
      <c r="C1028" t="s">
        <v>2019</v>
      </c>
      <c r="D1028" t="s">
        <v>181</v>
      </c>
      <c r="E1028" t="s">
        <v>180</v>
      </c>
      <c r="F1028" s="18" t="s">
        <v>1123</v>
      </c>
      <c r="G1028" s="11">
        <v>768859</v>
      </c>
      <c r="H1028" s="13">
        <v>135681</v>
      </c>
      <c r="I1028" s="13">
        <v>904540</v>
      </c>
    </row>
    <row r="1029" spans="1:9" x14ac:dyDescent="0.45">
      <c r="A1029" t="s">
        <v>2034</v>
      </c>
      <c r="B1029" s="11">
        <v>1144</v>
      </c>
      <c r="C1029" t="s">
        <v>2019</v>
      </c>
      <c r="D1029" t="s">
        <v>181</v>
      </c>
      <c r="E1029" t="s">
        <v>180</v>
      </c>
      <c r="F1029" s="18" t="s">
        <v>1123</v>
      </c>
      <c r="G1029" s="11">
        <v>1699385</v>
      </c>
      <c r="H1029" s="13">
        <v>302840</v>
      </c>
      <c r="I1029" s="13">
        <v>2002225</v>
      </c>
    </row>
    <row r="1030" spans="1:9" x14ac:dyDescent="0.45">
      <c r="A1030" t="s">
        <v>2035</v>
      </c>
      <c r="B1030" s="11">
        <v>1150</v>
      </c>
      <c r="C1030" t="s">
        <v>2025</v>
      </c>
      <c r="D1030" t="s">
        <v>2026</v>
      </c>
      <c r="E1030" t="s">
        <v>180</v>
      </c>
      <c r="F1030" s="18" t="s">
        <v>1123</v>
      </c>
      <c r="G1030" s="11">
        <v>1360000</v>
      </c>
      <c r="H1030" s="13">
        <v>243782</v>
      </c>
      <c r="I1030" s="13">
        <v>1603782</v>
      </c>
    </row>
    <row r="1031" spans="1:9" x14ac:dyDescent="0.45">
      <c r="A1031" t="s">
        <v>2036</v>
      </c>
      <c r="B1031" s="11">
        <v>1149</v>
      </c>
      <c r="C1031" t="s">
        <v>2031</v>
      </c>
      <c r="D1031" t="s">
        <v>556</v>
      </c>
      <c r="E1031" t="s">
        <v>180</v>
      </c>
      <c r="F1031" s="18" t="s">
        <v>1123</v>
      </c>
      <c r="G1031" s="11">
        <v>292000</v>
      </c>
      <c r="H1031" s="13">
        <v>73000</v>
      </c>
      <c r="I1031" s="13">
        <v>365000</v>
      </c>
    </row>
    <row r="1032" spans="1:9" x14ac:dyDescent="0.45">
      <c r="A1032" t="s">
        <v>2037</v>
      </c>
      <c r="B1032" s="11">
        <v>1149</v>
      </c>
      <c r="C1032" t="s">
        <v>2031</v>
      </c>
      <c r="D1032" t="s">
        <v>556</v>
      </c>
      <c r="E1032" t="s">
        <v>180</v>
      </c>
      <c r="F1032" s="18" t="s">
        <v>1123</v>
      </c>
      <c r="G1032" s="11">
        <v>0</v>
      </c>
      <c r="H1032" s="13">
        <v>0</v>
      </c>
      <c r="I1032" s="13">
        <v>0</v>
      </c>
    </row>
    <row r="1033" spans="1:9" x14ac:dyDescent="0.45">
      <c r="A1033" t="s">
        <v>2038</v>
      </c>
      <c r="B1033" s="11">
        <v>1150</v>
      </c>
      <c r="C1033" t="s">
        <v>2025</v>
      </c>
      <c r="D1033" t="s">
        <v>2026</v>
      </c>
      <c r="E1033" t="s">
        <v>180</v>
      </c>
      <c r="F1033" s="18" t="s">
        <v>1123</v>
      </c>
      <c r="G1033" s="11">
        <v>195000</v>
      </c>
      <c r="H1033" s="13">
        <v>34412</v>
      </c>
      <c r="I1033" s="13">
        <v>229412</v>
      </c>
    </row>
    <row r="1034" spans="1:9" x14ac:dyDescent="0.45">
      <c r="A1034" t="s">
        <v>2039</v>
      </c>
      <c r="B1034" s="11">
        <v>1144</v>
      </c>
      <c r="C1034" t="s">
        <v>2019</v>
      </c>
      <c r="D1034" t="s">
        <v>181</v>
      </c>
      <c r="E1034" t="s">
        <v>180</v>
      </c>
      <c r="F1034" s="18" t="s">
        <v>1123</v>
      </c>
      <c r="G1034" s="11">
        <v>565166</v>
      </c>
      <c r="H1034" s="13">
        <v>99735</v>
      </c>
      <c r="I1034" s="13">
        <v>664901</v>
      </c>
    </row>
    <row r="1035" spans="1:9" x14ac:dyDescent="0.45">
      <c r="A1035" t="s">
        <v>2040</v>
      </c>
      <c r="B1035" s="11">
        <v>6700</v>
      </c>
      <c r="C1035" t="s">
        <v>2041</v>
      </c>
      <c r="D1035" t="s">
        <v>473</v>
      </c>
      <c r="E1035" t="s">
        <v>180</v>
      </c>
      <c r="F1035" s="18" t="s">
        <v>1123</v>
      </c>
      <c r="G1035" s="11">
        <v>119340</v>
      </c>
      <c r="H1035" s="13">
        <v>11934</v>
      </c>
      <c r="I1035" s="13">
        <v>131274</v>
      </c>
    </row>
    <row r="1036" spans="1:9" x14ac:dyDescent="0.45">
      <c r="A1036" t="s">
        <v>2042</v>
      </c>
      <c r="B1036" s="11">
        <v>6902</v>
      </c>
      <c r="C1036" t="s">
        <v>2022</v>
      </c>
      <c r="D1036" t="s">
        <v>2023</v>
      </c>
      <c r="E1036" t="s">
        <v>180</v>
      </c>
      <c r="F1036" s="18" t="s">
        <v>1123</v>
      </c>
      <c r="G1036" s="11">
        <v>120000</v>
      </c>
      <c r="H1036" s="13">
        <v>101770</v>
      </c>
      <c r="I1036" s="13">
        <v>221770</v>
      </c>
    </row>
    <row r="1037" spans="1:9" x14ac:dyDescent="0.45">
      <c r="A1037" t="s">
        <v>2043</v>
      </c>
      <c r="B1037" s="11">
        <v>1148</v>
      </c>
      <c r="C1037" t="s">
        <v>2044</v>
      </c>
      <c r="D1037" t="s">
        <v>182</v>
      </c>
      <c r="E1037" t="s">
        <v>180</v>
      </c>
      <c r="F1037" s="18" t="s">
        <v>1123</v>
      </c>
      <c r="G1037" s="11">
        <v>1048857</v>
      </c>
      <c r="H1037" s="13">
        <v>970192</v>
      </c>
      <c r="I1037" s="13">
        <v>2019049</v>
      </c>
    </row>
    <row r="1038" spans="1:9" x14ac:dyDescent="0.45">
      <c r="A1038" t="s">
        <v>2045</v>
      </c>
      <c r="B1038" s="11">
        <v>1148</v>
      </c>
      <c r="C1038" t="s">
        <v>2044</v>
      </c>
      <c r="D1038" t="s">
        <v>182</v>
      </c>
      <c r="E1038" t="s">
        <v>180</v>
      </c>
      <c r="F1038" s="18" t="s">
        <v>1123</v>
      </c>
      <c r="G1038" s="11">
        <v>263458</v>
      </c>
      <c r="H1038" s="13">
        <v>72922</v>
      </c>
      <c r="I1038" s="13">
        <v>336380</v>
      </c>
    </row>
    <row r="1039" spans="1:9" x14ac:dyDescent="0.45">
      <c r="A1039" t="s">
        <v>2046</v>
      </c>
      <c r="B1039" s="11">
        <v>1150</v>
      </c>
      <c r="C1039" t="s">
        <v>2025</v>
      </c>
      <c r="D1039" t="s">
        <v>2026</v>
      </c>
      <c r="E1039" t="s">
        <v>180</v>
      </c>
      <c r="F1039" s="18" t="s">
        <v>1123</v>
      </c>
      <c r="G1039" s="11">
        <v>1851501</v>
      </c>
      <c r="H1039" s="13">
        <v>1543776</v>
      </c>
      <c r="I1039" s="13">
        <v>3395277</v>
      </c>
    </row>
    <row r="1040" spans="1:9" x14ac:dyDescent="0.45">
      <c r="A1040" t="s">
        <v>2047</v>
      </c>
      <c r="B1040" s="11">
        <v>1150</v>
      </c>
      <c r="C1040" t="s">
        <v>2025</v>
      </c>
      <c r="D1040" t="s">
        <v>2026</v>
      </c>
      <c r="E1040" t="s">
        <v>180</v>
      </c>
      <c r="F1040" s="18" t="s">
        <v>1123</v>
      </c>
      <c r="G1040" s="11">
        <v>0</v>
      </c>
      <c r="H1040" s="13">
        <v>0</v>
      </c>
      <c r="I1040" s="13">
        <v>0</v>
      </c>
    </row>
    <row r="1041" spans="1:9" x14ac:dyDescent="0.45">
      <c r="A1041" t="s">
        <v>2048</v>
      </c>
      <c r="B1041" s="11">
        <v>1144</v>
      </c>
      <c r="C1041" t="s">
        <v>2019</v>
      </c>
      <c r="D1041" t="s">
        <v>181</v>
      </c>
      <c r="E1041" t="s">
        <v>180</v>
      </c>
      <c r="F1041" s="18" t="s">
        <v>1123</v>
      </c>
      <c r="G1041" s="11">
        <v>517296</v>
      </c>
      <c r="H1041" s="13">
        <v>117130</v>
      </c>
      <c r="I1041" s="13">
        <v>634426</v>
      </c>
    </row>
    <row r="1042" spans="1:9" x14ac:dyDescent="0.45">
      <c r="A1042" t="s">
        <v>2049</v>
      </c>
      <c r="B1042" s="11">
        <v>7033</v>
      </c>
      <c r="C1042" t="s">
        <v>2050</v>
      </c>
      <c r="D1042" t="s">
        <v>2051</v>
      </c>
      <c r="E1042" t="s">
        <v>180</v>
      </c>
      <c r="F1042" s="18" t="s">
        <v>1123</v>
      </c>
      <c r="G1042" s="11">
        <v>514286</v>
      </c>
      <c r="H1042" s="13">
        <v>0</v>
      </c>
      <c r="I1042" s="13">
        <v>514286</v>
      </c>
    </row>
    <row r="1043" spans="1:9" x14ac:dyDescent="0.45">
      <c r="A1043" t="s">
        <v>2052</v>
      </c>
      <c r="B1043" s="11">
        <v>1144</v>
      </c>
      <c r="C1043" t="s">
        <v>2019</v>
      </c>
      <c r="D1043" t="s">
        <v>181</v>
      </c>
      <c r="E1043" t="s">
        <v>180</v>
      </c>
      <c r="F1043" s="18" t="s">
        <v>1123</v>
      </c>
      <c r="G1043" s="11">
        <v>593099</v>
      </c>
      <c r="H1043" s="13">
        <v>81135</v>
      </c>
      <c r="I1043" s="13">
        <v>674234</v>
      </c>
    </row>
    <row r="1044" spans="1:9" x14ac:dyDescent="0.45">
      <c r="A1044" t="s">
        <v>2053</v>
      </c>
      <c r="B1044" s="11">
        <v>6700</v>
      </c>
      <c r="C1044" t="s">
        <v>2041</v>
      </c>
      <c r="D1044" t="s">
        <v>473</v>
      </c>
      <c r="E1044" t="s">
        <v>180</v>
      </c>
      <c r="F1044" s="18" t="s">
        <v>1123</v>
      </c>
      <c r="G1044" s="11">
        <v>225767</v>
      </c>
      <c r="H1044" s="13">
        <v>0</v>
      </c>
      <c r="I1044" s="13">
        <v>225767</v>
      </c>
    </row>
    <row r="1045" spans="1:9" x14ac:dyDescent="0.45">
      <c r="A1045" t="s">
        <v>2054</v>
      </c>
      <c r="B1045" s="11">
        <v>1149</v>
      </c>
      <c r="C1045" t="s">
        <v>2031</v>
      </c>
      <c r="D1045" t="s">
        <v>556</v>
      </c>
      <c r="E1045" t="s">
        <v>180</v>
      </c>
      <c r="F1045" s="18" t="s">
        <v>1123</v>
      </c>
      <c r="G1045" s="11">
        <v>471444</v>
      </c>
      <c r="H1045" s="13">
        <v>155598</v>
      </c>
      <c r="I1045" s="13">
        <v>627042</v>
      </c>
    </row>
    <row r="1046" spans="1:9" x14ac:dyDescent="0.45">
      <c r="A1046" t="s">
        <v>2055</v>
      </c>
      <c r="B1046" s="11">
        <v>6700</v>
      </c>
      <c r="C1046" t="s">
        <v>2041</v>
      </c>
      <c r="D1046" t="s">
        <v>473</v>
      </c>
      <c r="E1046" t="s">
        <v>180</v>
      </c>
      <c r="F1046" s="18" t="s">
        <v>1123</v>
      </c>
      <c r="G1046" s="11">
        <v>84119</v>
      </c>
      <c r="H1046" s="13">
        <v>0</v>
      </c>
      <c r="I1046" s="13">
        <v>84119</v>
      </c>
    </row>
    <row r="1047" spans="1:9" x14ac:dyDescent="0.45">
      <c r="A1047" t="s">
        <v>2056</v>
      </c>
      <c r="B1047" s="11">
        <v>6858</v>
      </c>
      <c r="C1047" t="s">
        <v>2057</v>
      </c>
      <c r="D1047" t="s">
        <v>2058</v>
      </c>
      <c r="E1047" t="s">
        <v>180</v>
      </c>
      <c r="F1047" s="18" t="s">
        <v>1123</v>
      </c>
      <c r="G1047" s="11">
        <v>231286</v>
      </c>
      <c r="H1047" s="13">
        <v>0</v>
      </c>
      <c r="I1047" s="13">
        <v>231286</v>
      </c>
    </row>
    <row r="1048" spans="1:9" x14ac:dyDescent="0.45">
      <c r="A1048" t="s">
        <v>2059</v>
      </c>
      <c r="B1048" s="11">
        <v>6902</v>
      </c>
      <c r="C1048" t="s">
        <v>2022</v>
      </c>
      <c r="D1048" t="s">
        <v>2023</v>
      </c>
      <c r="E1048" t="s">
        <v>180</v>
      </c>
      <c r="F1048" s="18" t="s">
        <v>1123</v>
      </c>
      <c r="G1048" s="11">
        <v>88465</v>
      </c>
      <c r="H1048" s="13">
        <v>15786</v>
      </c>
      <c r="I1048" s="13">
        <v>104251</v>
      </c>
    </row>
    <row r="1049" spans="1:9" x14ac:dyDescent="0.45">
      <c r="A1049" t="s">
        <v>2060</v>
      </c>
      <c r="B1049" s="11">
        <v>6700</v>
      </c>
      <c r="C1049" t="s">
        <v>2041</v>
      </c>
      <c r="D1049" t="s">
        <v>473</v>
      </c>
      <c r="E1049" t="s">
        <v>180</v>
      </c>
      <c r="F1049" s="18" t="s">
        <v>1123</v>
      </c>
      <c r="G1049" s="11">
        <v>2765664</v>
      </c>
      <c r="H1049" s="13">
        <v>1915572</v>
      </c>
      <c r="I1049" s="13">
        <v>4681236</v>
      </c>
    </row>
    <row r="1050" spans="1:9" x14ac:dyDescent="0.45">
      <c r="A1050" t="s">
        <v>2061</v>
      </c>
      <c r="B1050" s="11">
        <v>7211</v>
      </c>
      <c r="C1050" t="s">
        <v>2062</v>
      </c>
      <c r="D1050" t="s">
        <v>2063</v>
      </c>
      <c r="E1050" t="s">
        <v>180</v>
      </c>
      <c r="F1050" s="18" t="s">
        <v>1123</v>
      </c>
      <c r="G1050" s="11">
        <v>919916</v>
      </c>
      <c r="H1050" s="13">
        <v>0</v>
      </c>
      <c r="I1050" s="13">
        <v>919916</v>
      </c>
    </row>
    <row r="1051" spans="1:9" x14ac:dyDescent="0.45">
      <c r="A1051" t="s">
        <v>2064</v>
      </c>
      <c r="B1051" s="11">
        <v>1149</v>
      </c>
      <c r="C1051" t="s">
        <v>2031</v>
      </c>
      <c r="D1051" t="s">
        <v>556</v>
      </c>
      <c r="E1051" t="s">
        <v>180</v>
      </c>
      <c r="F1051" s="18" t="s">
        <v>1123</v>
      </c>
      <c r="G1051" s="11">
        <v>1384200</v>
      </c>
      <c r="H1051" s="13">
        <v>0</v>
      </c>
      <c r="I1051" s="13">
        <v>1384200</v>
      </c>
    </row>
    <row r="1052" spans="1:9" x14ac:dyDescent="0.45">
      <c r="A1052" t="s">
        <v>2065</v>
      </c>
      <c r="B1052" s="11">
        <v>6199</v>
      </c>
      <c r="C1052" t="s">
        <v>2066</v>
      </c>
      <c r="D1052" t="s">
        <v>423</v>
      </c>
      <c r="E1052" t="s">
        <v>180</v>
      </c>
      <c r="F1052" s="18" t="s">
        <v>1123</v>
      </c>
      <c r="G1052" s="11">
        <v>923691</v>
      </c>
      <c r="H1052" s="13">
        <v>0</v>
      </c>
      <c r="I1052" s="13">
        <v>923691</v>
      </c>
    </row>
    <row r="1053" spans="1:9" x14ac:dyDescent="0.45">
      <c r="A1053" t="s">
        <v>2067</v>
      </c>
      <c r="B1053" s="11">
        <v>5974</v>
      </c>
      <c r="C1053" t="s">
        <v>2068</v>
      </c>
      <c r="D1053" t="s">
        <v>2069</v>
      </c>
      <c r="E1053" t="s">
        <v>180</v>
      </c>
      <c r="F1053" s="18" t="s">
        <v>1123</v>
      </c>
      <c r="G1053" s="11">
        <v>189013</v>
      </c>
      <c r="H1053" s="13">
        <v>0</v>
      </c>
      <c r="I1053" s="13">
        <v>189013</v>
      </c>
    </row>
    <row r="1054" spans="1:9" x14ac:dyDescent="0.45">
      <c r="A1054" t="s">
        <v>2070</v>
      </c>
      <c r="B1054" s="11">
        <v>1005</v>
      </c>
      <c r="C1054" t="s">
        <v>2071</v>
      </c>
      <c r="D1054" t="s">
        <v>174</v>
      </c>
      <c r="E1054" t="s">
        <v>168</v>
      </c>
      <c r="F1054" s="18" t="s">
        <v>686</v>
      </c>
      <c r="G1054" s="11">
        <v>531064</v>
      </c>
      <c r="H1054" s="13">
        <v>531064</v>
      </c>
      <c r="I1054" s="13">
        <v>1062128</v>
      </c>
    </row>
    <row r="1055" spans="1:9" x14ac:dyDescent="0.45">
      <c r="A1055" t="s">
        <v>2072</v>
      </c>
      <c r="B1055" s="11">
        <v>1005</v>
      </c>
      <c r="C1055" t="s">
        <v>2071</v>
      </c>
      <c r="D1055" t="s">
        <v>174</v>
      </c>
      <c r="E1055" t="s">
        <v>168</v>
      </c>
      <c r="F1055" s="18" t="s">
        <v>686</v>
      </c>
      <c r="G1055" s="11">
        <v>4239585</v>
      </c>
      <c r="H1055" s="13">
        <v>1300000</v>
      </c>
      <c r="I1055" s="13">
        <v>5539585</v>
      </c>
    </row>
    <row r="1056" spans="1:9" x14ac:dyDescent="0.45">
      <c r="A1056" t="s">
        <v>2073</v>
      </c>
      <c r="B1056" s="11">
        <v>1005</v>
      </c>
      <c r="C1056" t="s">
        <v>2071</v>
      </c>
      <c r="D1056" t="s">
        <v>174</v>
      </c>
      <c r="E1056" t="s">
        <v>168</v>
      </c>
      <c r="F1056" s="18" t="s">
        <v>686</v>
      </c>
      <c r="G1056" s="11">
        <v>21151817</v>
      </c>
      <c r="H1056" s="13">
        <v>-6422620</v>
      </c>
      <c r="I1056" s="13">
        <v>14729197</v>
      </c>
    </row>
    <row r="1057" spans="1:9" x14ac:dyDescent="0.45">
      <c r="A1057" t="s">
        <v>2074</v>
      </c>
      <c r="B1057" s="11">
        <v>1005</v>
      </c>
      <c r="C1057" t="s">
        <v>2071</v>
      </c>
      <c r="D1057" t="s">
        <v>174</v>
      </c>
      <c r="E1057" t="s">
        <v>168</v>
      </c>
      <c r="F1057" s="18" t="s">
        <v>686</v>
      </c>
      <c r="G1057" s="11">
        <v>3958298</v>
      </c>
      <c r="H1057" s="13">
        <v>2574208</v>
      </c>
      <c r="I1057" s="13">
        <v>6532506</v>
      </c>
    </row>
    <row r="1058" spans="1:9" x14ac:dyDescent="0.45">
      <c r="A1058" t="s">
        <v>2075</v>
      </c>
      <c r="B1058" s="11">
        <v>1005</v>
      </c>
      <c r="C1058" t="s">
        <v>2071</v>
      </c>
      <c r="D1058" t="s">
        <v>174</v>
      </c>
      <c r="E1058" t="s">
        <v>168</v>
      </c>
      <c r="F1058" s="18" t="s">
        <v>686</v>
      </c>
      <c r="G1058" s="11">
        <v>2170003</v>
      </c>
      <c r="H1058" s="13">
        <v>1658999</v>
      </c>
      <c r="I1058" s="13">
        <v>3829002</v>
      </c>
    </row>
    <row r="1059" spans="1:9" x14ac:dyDescent="0.45">
      <c r="A1059" t="s">
        <v>2076</v>
      </c>
      <c r="B1059" s="11">
        <v>1005</v>
      </c>
      <c r="C1059" t="s">
        <v>2071</v>
      </c>
      <c r="D1059" t="s">
        <v>174</v>
      </c>
      <c r="E1059" t="s">
        <v>168</v>
      </c>
      <c r="F1059" s="18" t="s">
        <v>686</v>
      </c>
      <c r="G1059" s="11">
        <v>3190848</v>
      </c>
      <c r="H1059" s="13">
        <v>1851200</v>
      </c>
      <c r="I1059" s="13">
        <v>5042048</v>
      </c>
    </row>
    <row r="1060" spans="1:9" x14ac:dyDescent="0.45">
      <c r="A1060" t="s">
        <v>2077</v>
      </c>
      <c r="B1060" s="11">
        <v>1111</v>
      </c>
      <c r="C1060" t="s">
        <v>538</v>
      </c>
      <c r="D1060" t="s">
        <v>176</v>
      </c>
      <c r="E1060" t="s">
        <v>168</v>
      </c>
      <c r="F1060" s="18" t="s">
        <v>686</v>
      </c>
      <c r="G1060" s="11">
        <v>1721494</v>
      </c>
      <c r="H1060" s="13">
        <v>430374</v>
      </c>
      <c r="I1060" s="13">
        <v>2151868</v>
      </c>
    </row>
    <row r="1061" spans="1:9" x14ac:dyDescent="0.45">
      <c r="A1061" t="s">
        <v>2078</v>
      </c>
      <c r="B1061" s="11">
        <v>5850</v>
      </c>
      <c r="C1061" t="s">
        <v>2079</v>
      </c>
      <c r="D1061" t="s">
        <v>2080</v>
      </c>
      <c r="E1061" t="s">
        <v>168</v>
      </c>
      <c r="F1061" s="18" t="s">
        <v>686</v>
      </c>
      <c r="G1061" s="11">
        <v>806930</v>
      </c>
      <c r="H1061" s="13">
        <v>580969</v>
      </c>
      <c r="I1061" s="13">
        <v>1387899</v>
      </c>
    </row>
    <row r="1062" spans="1:9" x14ac:dyDescent="0.45">
      <c r="A1062" t="s">
        <v>2081</v>
      </c>
      <c r="B1062" s="11">
        <v>6824</v>
      </c>
      <c r="C1062" t="s">
        <v>2082</v>
      </c>
      <c r="D1062" t="s">
        <v>175</v>
      </c>
      <c r="E1062" t="s">
        <v>168</v>
      </c>
      <c r="F1062" s="18" t="s">
        <v>686</v>
      </c>
      <c r="G1062" s="11">
        <v>1815072</v>
      </c>
      <c r="H1062" s="13">
        <v>1337936</v>
      </c>
      <c r="I1062" s="13">
        <v>3153008</v>
      </c>
    </row>
    <row r="1063" spans="1:9" x14ac:dyDescent="0.45">
      <c r="A1063" t="s">
        <v>2083</v>
      </c>
      <c r="B1063" s="11">
        <v>7285</v>
      </c>
      <c r="C1063" t="s">
        <v>539</v>
      </c>
      <c r="D1063" t="s">
        <v>178</v>
      </c>
      <c r="E1063" t="s">
        <v>168</v>
      </c>
      <c r="F1063" s="18" t="s">
        <v>686</v>
      </c>
      <c r="G1063" s="11">
        <v>333121</v>
      </c>
      <c r="H1063" s="13">
        <v>236144</v>
      </c>
      <c r="I1063" s="13">
        <v>569265</v>
      </c>
    </row>
    <row r="1064" spans="1:9" x14ac:dyDescent="0.45">
      <c r="A1064" t="s">
        <v>2084</v>
      </c>
      <c r="B1064" s="11">
        <v>6287</v>
      </c>
      <c r="C1064" t="s">
        <v>2085</v>
      </c>
      <c r="D1064" t="s">
        <v>179</v>
      </c>
      <c r="E1064" t="s">
        <v>168</v>
      </c>
      <c r="F1064" s="18" t="s">
        <v>686</v>
      </c>
      <c r="G1064" s="11">
        <v>1841570</v>
      </c>
      <c r="H1064" s="13">
        <v>2606196</v>
      </c>
      <c r="I1064" s="13">
        <v>4447766</v>
      </c>
    </row>
    <row r="1065" spans="1:9" x14ac:dyDescent="0.45">
      <c r="A1065" t="s">
        <v>2086</v>
      </c>
      <c r="B1065" s="11">
        <v>6287</v>
      </c>
      <c r="C1065" t="s">
        <v>2085</v>
      </c>
      <c r="D1065" t="s">
        <v>179</v>
      </c>
      <c r="E1065" t="s">
        <v>168</v>
      </c>
      <c r="F1065" s="18" t="s">
        <v>686</v>
      </c>
      <c r="G1065" s="11">
        <v>0</v>
      </c>
      <c r="H1065" s="13">
        <v>0</v>
      </c>
      <c r="I1065" s="13">
        <v>0</v>
      </c>
    </row>
    <row r="1066" spans="1:9" x14ac:dyDescent="0.45">
      <c r="A1066" t="s">
        <v>2087</v>
      </c>
      <c r="B1066" s="11">
        <v>5525</v>
      </c>
      <c r="C1066" t="s">
        <v>2088</v>
      </c>
      <c r="D1066" t="s">
        <v>2089</v>
      </c>
      <c r="E1066" t="s">
        <v>168</v>
      </c>
      <c r="F1066" s="18" t="s">
        <v>686</v>
      </c>
      <c r="G1066" s="11">
        <v>1080000</v>
      </c>
      <c r="H1066" s="13">
        <v>682500</v>
      </c>
      <c r="I1066" s="13">
        <v>1762500</v>
      </c>
    </row>
    <row r="1067" spans="1:9" x14ac:dyDescent="0.45">
      <c r="A1067" t="s">
        <v>2090</v>
      </c>
      <c r="B1067" s="11">
        <v>1114</v>
      </c>
      <c r="C1067" t="s">
        <v>2091</v>
      </c>
      <c r="D1067" t="s">
        <v>171</v>
      </c>
      <c r="E1067" t="s">
        <v>168</v>
      </c>
      <c r="F1067" s="18" t="s">
        <v>686</v>
      </c>
      <c r="G1067" s="11">
        <v>363729</v>
      </c>
      <c r="H1067" s="13">
        <v>90931</v>
      </c>
      <c r="I1067" s="13">
        <v>454660</v>
      </c>
    </row>
    <row r="1068" spans="1:9" x14ac:dyDescent="0.45">
      <c r="A1068" t="s">
        <v>2092</v>
      </c>
      <c r="B1068" s="11">
        <v>6021</v>
      </c>
      <c r="C1068" t="s">
        <v>2093</v>
      </c>
      <c r="D1068" t="s">
        <v>451</v>
      </c>
      <c r="E1068" t="s">
        <v>168</v>
      </c>
      <c r="F1068" s="18" t="s">
        <v>686</v>
      </c>
      <c r="G1068" s="11">
        <v>10507039</v>
      </c>
      <c r="H1068" s="13">
        <v>2626760</v>
      </c>
      <c r="I1068" s="13">
        <v>13133799</v>
      </c>
    </row>
    <row r="1069" spans="1:9" x14ac:dyDescent="0.45">
      <c r="A1069" t="s">
        <v>2094</v>
      </c>
      <c r="B1069" s="11">
        <v>5841</v>
      </c>
      <c r="C1069" t="s">
        <v>2095</v>
      </c>
      <c r="D1069" t="s">
        <v>169</v>
      </c>
      <c r="E1069" t="s">
        <v>168</v>
      </c>
      <c r="F1069" s="18" t="s">
        <v>686</v>
      </c>
      <c r="G1069" s="11">
        <v>1390250</v>
      </c>
      <c r="H1069" s="13">
        <v>1362931</v>
      </c>
      <c r="I1069" s="13">
        <v>2753181</v>
      </c>
    </row>
    <row r="1070" spans="1:9" x14ac:dyDescent="0.45">
      <c r="A1070" t="s">
        <v>2096</v>
      </c>
      <c r="B1070" s="11">
        <v>6021</v>
      </c>
      <c r="C1070" t="s">
        <v>2093</v>
      </c>
      <c r="D1070" t="s">
        <v>451</v>
      </c>
      <c r="E1070" t="s">
        <v>168</v>
      </c>
      <c r="F1070" s="18" t="s">
        <v>686</v>
      </c>
      <c r="G1070" s="11">
        <v>1060703</v>
      </c>
      <c r="H1070" s="13">
        <v>457458</v>
      </c>
      <c r="I1070" s="13">
        <v>1518161</v>
      </c>
    </row>
    <row r="1071" spans="1:9" x14ac:dyDescent="0.45">
      <c r="A1071" t="s">
        <v>2097</v>
      </c>
      <c r="B1071" s="11">
        <v>6726</v>
      </c>
      <c r="C1071" t="s">
        <v>2098</v>
      </c>
      <c r="D1071" t="s">
        <v>172</v>
      </c>
      <c r="E1071" t="s">
        <v>168</v>
      </c>
      <c r="F1071" s="18" t="s">
        <v>686</v>
      </c>
      <c r="G1071" s="11">
        <v>280800</v>
      </c>
      <c r="H1071" s="13">
        <v>28080</v>
      </c>
      <c r="I1071" s="13">
        <v>308880</v>
      </c>
    </row>
    <row r="1072" spans="1:9" x14ac:dyDescent="0.45">
      <c r="A1072" t="s">
        <v>2099</v>
      </c>
      <c r="B1072" s="11">
        <v>5841</v>
      </c>
      <c r="C1072" t="s">
        <v>2095</v>
      </c>
      <c r="D1072" t="s">
        <v>169</v>
      </c>
      <c r="E1072" t="s">
        <v>168</v>
      </c>
      <c r="F1072" s="18" t="s">
        <v>686</v>
      </c>
      <c r="G1072" s="11">
        <v>6768000</v>
      </c>
      <c r="H1072" s="13">
        <v>1692000</v>
      </c>
      <c r="I1072" s="13">
        <v>8460000</v>
      </c>
    </row>
    <row r="1073" spans="1:9" x14ac:dyDescent="0.45">
      <c r="A1073" t="s">
        <v>2100</v>
      </c>
      <c r="B1073" s="11">
        <v>6512</v>
      </c>
      <c r="C1073" t="s">
        <v>2101</v>
      </c>
      <c r="D1073" t="s">
        <v>2102</v>
      </c>
      <c r="E1073" t="s">
        <v>168</v>
      </c>
      <c r="F1073" s="18" t="s">
        <v>686</v>
      </c>
      <c r="G1073" s="11">
        <v>2402714</v>
      </c>
      <c r="H1073" s="13">
        <v>1697714</v>
      </c>
      <c r="I1073" s="13">
        <v>4100428</v>
      </c>
    </row>
    <row r="1074" spans="1:9" x14ac:dyDescent="0.45">
      <c r="A1074" t="s">
        <v>2103</v>
      </c>
      <c r="B1074" s="11">
        <v>6512</v>
      </c>
      <c r="C1074" t="s">
        <v>2101</v>
      </c>
      <c r="D1074" t="s">
        <v>2102</v>
      </c>
      <c r="E1074" t="s">
        <v>168</v>
      </c>
      <c r="F1074" s="18" t="s">
        <v>686</v>
      </c>
      <c r="G1074" s="11">
        <v>18000</v>
      </c>
      <c r="H1074" s="13">
        <v>18000</v>
      </c>
      <c r="I1074" s="13">
        <v>36000</v>
      </c>
    </row>
    <row r="1075" spans="1:9" x14ac:dyDescent="0.45">
      <c r="A1075" t="s">
        <v>2104</v>
      </c>
      <c r="B1075" s="11">
        <v>6287</v>
      </c>
      <c r="C1075" t="s">
        <v>2085</v>
      </c>
      <c r="D1075" t="s">
        <v>179</v>
      </c>
      <c r="E1075" t="s">
        <v>168</v>
      </c>
      <c r="F1075" s="18" t="s">
        <v>686</v>
      </c>
      <c r="G1075" s="11">
        <v>1925885</v>
      </c>
      <c r="H1075" s="13">
        <v>3093367</v>
      </c>
      <c r="I1075" s="13">
        <v>5019252</v>
      </c>
    </row>
    <row r="1076" spans="1:9" x14ac:dyDescent="0.45">
      <c r="A1076" t="s">
        <v>2105</v>
      </c>
      <c r="B1076" s="11">
        <v>6512</v>
      </c>
      <c r="C1076" t="s">
        <v>2101</v>
      </c>
      <c r="D1076" t="s">
        <v>2102</v>
      </c>
      <c r="E1076" t="s">
        <v>168</v>
      </c>
      <c r="F1076" s="18" t="s">
        <v>686</v>
      </c>
      <c r="G1076" s="11">
        <v>500000</v>
      </c>
      <c r="H1076" s="13">
        <v>125000</v>
      </c>
      <c r="I1076" s="13">
        <v>625000</v>
      </c>
    </row>
    <row r="1077" spans="1:9" x14ac:dyDescent="0.45">
      <c r="A1077" t="s">
        <v>2106</v>
      </c>
      <c r="B1077" s="11">
        <v>6512</v>
      </c>
      <c r="C1077" t="s">
        <v>2101</v>
      </c>
      <c r="D1077" t="s">
        <v>2102</v>
      </c>
      <c r="E1077" t="s">
        <v>168</v>
      </c>
      <c r="F1077" s="18" t="s">
        <v>686</v>
      </c>
      <c r="G1077" s="11">
        <v>0</v>
      </c>
      <c r="H1077" s="13">
        <v>0</v>
      </c>
      <c r="I1077" s="13">
        <v>0</v>
      </c>
    </row>
    <row r="1078" spans="1:9" x14ac:dyDescent="0.45">
      <c r="A1078" t="s">
        <v>2107</v>
      </c>
      <c r="B1078" s="11">
        <v>1111</v>
      </c>
      <c r="C1078" t="s">
        <v>538</v>
      </c>
      <c r="D1078" t="s">
        <v>176</v>
      </c>
      <c r="E1078" t="s">
        <v>168</v>
      </c>
      <c r="F1078" s="18" t="s">
        <v>686</v>
      </c>
      <c r="G1078" s="11">
        <v>112000</v>
      </c>
      <c r="H1078" s="13">
        <v>28000</v>
      </c>
      <c r="I1078" s="13">
        <v>140000</v>
      </c>
    </row>
    <row r="1079" spans="1:9" x14ac:dyDescent="0.45">
      <c r="A1079" t="s">
        <v>2108</v>
      </c>
      <c r="B1079" s="11">
        <v>5841</v>
      </c>
      <c r="C1079" t="s">
        <v>2095</v>
      </c>
      <c r="D1079" t="s">
        <v>169</v>
      </c>
      <c r="E1079" t="s">
        <v>168</v>
      </c>
      <c r="F1079" s="18" t="s">
        <v>686</v>
      </c>
      <c r="G1079" s="11">
        <v>609851</v>
      </c>
      <c r="H1079" s="13">
        <v>427821</v>
      </c>
      <c r="I1079" s="13">
        <v>1037672</v>
      </c>
    </row>
    <row r="1080" spans="1:9" x14ac:dyDescent="0.45">
      <c r="A1080" t="s">
        <v>2109</v>
      </c>
      <c r="B1080" s="11">
        <v>3101</v>
      </c>
      <c r="C1080" t="s">
        <v>2110</v>
      </c>
      <c r="D1080" t="s">
        <v>475</v>
      </c>
      <c r="E1080" t="s">
        <v>168</v>
      </c>
      <c r="F1080" s="18" t="s">
        <v>686</v>
      </c>
      <c r="G1080" s="11">
        <v>1829839</v>
      </c>
      <c r="H1080" s="13">
        <v>1098973</v>
      </c>
      <c r="I1080" s="13">
        <v>2928812</v>
      </c>
    </row>
    <row r="1081" spans="1:9" x14ac:dyDescent="0.45">
      <c r="A1081" t="s">
        <v>2111</v>
      </c>
      <c r="B1081" s="11">
        <v>6512</v>
      </c>
      <c r="C1081" t="s">
        <v>2101</v>
      </c>
      <c r="D1081" t="s">
        <v>2102</v>
      </c>
      <c r="E1081" t="s">
        <v>168</v>
      </c>
      <c r="F1081" s="18" t="s">
        <v>686</v>
      </c>
      <c r="G1081" s="11">
        <v>274457</v>
      </c>
      <c r="H1081" s="13">
        <v>68615</v>
      </c>
      <c r="I1081" s="13">
        <v>343072</v>
      </c>
    </row>
    <row r="1082" spans="1:9" x14ac:dyDescent="0.45">
      <c r="A1082" t="s">
        <v>2112</v>
      </c>
      <c r="B1082" s="11">
        <v>1111</v>
      </c>
      <c r="C1082" t="s">
        <v>538</v>
      </c>
      <c r="D1082" t="s">
        <v>176</v>
      </c>
      <c r="E1082" t="s">
        <v>168</v>
      </c>
      <c r="F1082" s="18" t="s">
        <v>686</v>
      </c>
      <c r="G1082" s="11">
        <v>891980</v>
      </c>
      <c r="H1082" s="13">
        <v>434841</v>
      </c>
      <c r="I1082" s="13">
        <v>1326821</v>
      </c>
    </row>
    <row r="1083" spans="1:9" x14ac:dyDescent="0.45">
      <c r="A1083" t="s">
        <v>2113</v>
      </c>
      <c r="B1083" s="11">
        <v>6512</v>
      </c>
      <c r="C1083" t="s">
        <v>2101</v>
      </c>
      <c r="D1083" t="s">
        <v>2102</v>
      </c>
      <c r="E1083" t="s">
        <v>168</v>
      </c>
      <c r="F1083" s="18" t="s">
        <v>686</v>
      </c>
      <c r="G1083" s="11">
        <v>225957</v>
      </c>
      <c r="H1083" s="13">
        <v>110154</v>
      </c>
      <c r="I1083" s="13">
        <v>336111</v>
      </c>
    </row>
    <row r="1084" spans="1:9" x14ac:dyDescent="0.45">
      <c r="A1084" t="s">
        <v>2114</v>
      </c>
      <c r="B1084" s="11">
        <v>1112</v>
      </c>
      <c r="C1084" t="s">
        <v>2115</v>
      </c>
      <c r="D1084" t="s">
        <v>177</v>
      </c>
      <c r="E1084" t="s">
        <v>168</v>
      </c>
      <c r="F1084" s="18" t="s">
        <v>686</v>
      </c>
      <c r="G1084" s="11">
        <v>4179300</v>
      </c>
      <c r="H1084" s="13">
        <v>1283888</v>
      </c>
      <c r="I1084" s="13">
        <v>5463188</v>
      </c>
    </row>
    <row r="1085" spans="1:9" x14ac:dyDescent="0.45">
      <c r="A1085" t="s">
        <v>2116</v>
      </c>
      <c r="B1085" s="11">
        <v>1064</v>
      </c>
      <c r="C1085" t="s">
        <v>2117</v>
      </c>
      <c r="D1085" t="s">
        <v>2118</v>
      </c>
      <c r="E1085" t="s">
        <v>168</v>
      </c>
      <c r="F1085" s="18" t="s">
        <v>686</v>
      </c>
      <c r="G1085" s="11">
        <v>1998719</v>
      </c>
      <c r="H1085" s="13">
        <v>1813324</v>
      </c>
      <c r="I1085" s="13">
        <v>3812043</v>
      </c>
    </row>
    <row r="1086" spans="1:9" x14ac:dyDescent="0.45">
      <c r="A1086" t="s">
        <v>2119</v>
      </c>
      <c r="B1086" s="11">
        <v>1064</v>
      </c>
      <c r="C1086" t="s">
        <v>2117</v>
      </c>
      <c r="D1086" t="s">
        <v>2118</v>
      </c>
      <c r="E1086" t="s">
        <v>168</v>
      </c>
      <c r="F1086" s="18" t="s">
        <v>686</v>
      </c>
      <c r="G1086" s="11">
        <v>392000</v>
      </c>
      <c r="H1086" s="13">
        <v>98000</v>
      </c>
      <c r="I1086" s="13">
        <v>490000</v>
      </c>
    </row>
    <row r="1087" spans="1:9" x14ac:dyDescent="0.45">
      <c r="A1087" t="s">
        <v>2120</v>
      </c>
      <c r="B1087" s="11">
        <v>5527</v>
      </c>
      <c r="C1087" t="s">
        <v>2121</v>
      </c>
      <c r="D1087" t="s">
        <v>162</v>
      </c>
      <c r="E1087" t="s">
        <v>168</v>
      </c>
      <c r="F1087" s="18" t="s">
        <v>686</v>
      </c>
      <c r="G1087" s="11">
        <v>20000000</v>
      </c>
      <c r="H1087" s="13">
        <v>17917000</v>
      </c>
      <c r="I1087" s="13">
        <v>37917000</v>
      </c>
    </row>
    <row r="1088" spans="1:9" x14ac:dyDescent="0.45">
      <c r="A1088" t="s">
        <v>2122</v>
      </c>
      <c r="B1088" s="11">
        <v>1110</v>
      </c>
      <c r="C1088" t="s">
        <v>2123</v>
      </c>
      <c r="D1088" t="s">
        <v>170</v>
      </c>
      <c r="E1088" t="s">
        <v>168</v>
      </c>
      <c r="F1088" s="18" t="s">
        <v>686</v>
      </c>
      <c r="G1088" s="11">
        <v>2023003</v>
      </c>
      <c r="H1088" s="13">
        <v>505751</v>
      </c>
      <c r="I1088" s="13">
        <v>2528754</v>
      </c>
    </row>
    <row r="1089" spans="1:9" x14ac:dyDescent="0.45">
      <c r="A1089" t="s">
        <v>2124</v>
      </c>
      <c r="B1089" s="11">
        <v>1065</v>
      </c>
      <c r="C1089" t="s">
        <v>2125</v>
      </c>
      <c r="D1089" t="s">
        <v>174</v>
      </c>
      <c r="E1089" t="s">
        <v>168</v>
      </c>
      <c r="F1089" s="18" t="s">
        <v>686</v>
      </c>
      <c r="G1089" s="11">
        <v>10468674</v>
      </c>
      <c r="H1089" s="13">
        <v>5451528</v>
      </c>
      <c r="I1089" s="13">
        <v>15920202</v>
      </c>
    </row>
    <row r="1090" spans="1:9" x14ac:dyDescent="0.45">
      <c r="A1090" t="s">
        <v>2126</v>
      </c>
      <c r="B1090" s="11">
        <v>5850</v>
      </c>
      <c r="C1090" t="s">
        <v>2079</v>
      </c>
      <c r="D1090" t="s">
        <v>2080</v>
      </c>
      <c r="E1090" t="s">
        <v>168</v>
      </c>
      <c r="F1090" s="18" t="s">
        <v>686</v>
      </c>
      <c r="G1090" s="11">
        <v>821574</v>
      </c>
      <c r="H1090" s="13">
        <v>593587</v>
      </c>
      <c r="I1090" s="13">
        <v>1415161</v>
      </c>
    </row>
    <row r="1091" spans="1:9" x14ac:dyDescent="0.45">
      <c r="A1091" t="s">
        <v>2127</v>
      </c>
      <c r="B1091" s="11">
        <v>1057</v>
      </c>
      <c r="C1091" t="s">
        <v>2128</v>
      </c>
      <c r="D1091" t="s">
        <v>173</v>
      </c>
      <c r="E1091" t="s">
        <v>168</v>
      </c>
      <c r="F1091" s="18" t="s">
        <v>686</v>
      </c>
      <c r="G1091" s="11">
        <v>6102994</v>
      </c>
      <c r="H1091" s="13">
        <v>1525749</v>
      </c>
      <c r="I1091" s="13">
        <v>7628743</v>
      </c>
    </row>
    <row r="1092" spans="1:9" x14ac:dyDescent="0.45">
      <c r="A1092" t="s">
        <v>2129</v>
      </c>
      <c r="B1092" s="11">
        <v>1060</v>
      </c>
      <c r="C1092" t="s">
        <v>2130</v>
      </c>
      <c r="D1092" t="s">
        <v>162</v>
      </c>
      <c r="E1092" t="s">
        <v>168</v>
      </c>
      <c r="F1092" s="18" t="s">
        <v>686</v>
      </c>
      <c r="G1092" s="11">
        <v>4260809</v>
      </c>
      <c r="H1092" s="13">
        <v>1065202</v>
      </c>
      <c r="I1092" s="13">
        <v>5326011</v>
      </c>
    </row>
    <row r="1093" spans="1:9" x14ac:dyDescent="0.45">
      <c r="A1093" t="s">
        <v>2131</v>
      </c>
      <c r="B1093" s="11">
        <v>1110</v>
      </c>
      <c r="C1093" t="s">
        <v>2123</v>
      </c>
      <c r="D1093" t="s">
        <v>170</v>
      </c>
      <c r="E1093" t="s">
        <v>168</v>
      </c>
      <c r="F1093" s="18" t="s">
        <v>686</v>
      </c>
      <c r="G1093" s="11">
        <v>641930</v>
      </c>
      <c r="H1093" s="13">
        <v>160484</v>
      </c>
      <c r="I1093" s="13">
        <v>802414</v>
      </c>
    </row>
    <row r="1094" spans="1:9" x14ac:dyDescent="0.45">
      <c r="A1094" t="s">
        <v>2132</v>
      </c>
      <c r="B1094" s="11">
        <v>6824</v>
      </c>
      <c r="C1094" t="s">
        <v>2082</v>
      </c>
      <c r="D1094" t="s">
        <v>175</v>
      </c>
      <c r="E1094" t="s">
        <v>168</v>
      </c>
      <c r="F1094" s="18" t="s">
        <v>686</v>
      </c>
      <c r="G1094" s="11">
        <v>478027</v>
      </c>
      <c r="H1094" s="13">
        <v>167366</v>
      </c>
      <c r="I1094" s="13">
        <v>645393</v>
      </c>
    </row>
    <row r="1095" spans="1:9" x14ac:dyDescent="0.45">
      <c r="A1095" t="s">
        <v>2133</v>
      </c>
      <c r="B1095" s="11">
        <v>6288</v>
      </c>
      <c r="C1095" t="s">
        <v>2134</v>
      </c>
      <c r="D1095" t="s">
        <v>160</v>
      </c>
      <c r="E1095" t="s">
        <v>168</v>
      </c>
      <c r="F1095" s="18" t="s">
        <v>686</v>
      </c>
      <c r="G1095" s="11">
        <v>141430</v>
      </c>
      <c r="H1095" s="13">
        <v>35357</v>
      </c>
      <c r="I1095" s="13">
        <v>176787</v>
      </c>
    </row>
    <row r="1096" spans="1:9" x14ac:dyDescent="0.45">
      <c r="A1096" t="s">
        <v>2135</v>
      </c>
      <c r="B1096" s="11">
        <v>1114</v>
      </c>
      <c r="C1096" t="s">
        <v>2091</v>
      </c>
      <c r="D1096" t="s">
        <v>171</v>
      </c>
      <c r="E1096" t="s">
        <v>168</v>
      </c>
      <c r="F1096" s="18" t="s">
        <v>686</v>
      </c>
      <c r="G1096" s="11">
        <v>654298</v>
      </c>
      <c r="H1096" s="13">
        <v>163574</v>
      </c>
      <c r="I1096" s="13">
        <v>817872</v>
      </c>
    </row>
    <row r="1097" spans="1:9" x14ac:dyDescent="0.45">
      <c r="A1097" t="s">
        <v>2136</v>
      </c>
      <c r="B1097" s="11">
        <v>5527</v>
      </c>
      <c r="C1097" t="s">
        <v>2121</v>
      </c>
      <c r="D1097" t="s">
        <v>162</v>
      </c>
      <c r="E1097" t="s">
        <v>168</v>
      </c>
      <c r="F1097" s="18" t="s">
        <v>686</v>
      </c>
      <c r="G1097" s="11">
        <v>8263838</v>
      </c>
      <c r="H1097" s="13">
        <v>2214214</v>
      </c>
      <c r="I1097" s="13">
        <v>10478052</v>
      </c>
    </row>
    <row r="1098" spans="1:9" x14ac:dyDescent="0.45">
      <c r="A1098" t="s">
        <v>2137</v>
      </c>
      <c r="B1098" s="11">
        <v>1062</v>
      </c>
      <c r="C1098" t="s">
        <v>2138</v>
      </c>
      <c r="D1098" t="s">
        <v>169</v>
      </c>
      <c r="E1098" t="s">
        <v>168</v>
      </c>
      <c r="F1098" s="18" t="s">
        <v>686</v>
      </c>
      <c r="G1098" s="11">
        <v>265584</v>
      </c>
      <c r="H1098" s="13">
        <v>85289</v>
      </c>
      <c r="I1098" s="13">
        <v>350873</v>
      </c>
    </row>
    <row r="1099" spans="1:9" x14ac:dyDescent="0.45">
      <c r="A1099" t="s">
        <v>2139</v>
      </c>
      <c r="B1099" s="11">
        <v>1057</v>
      </c>
      <c r="C1099" t="s">
        <v>2128</v>
      </c>
      <c r="D1099" t="s">
        <v>173</v>
      </c>
      <c r="E1099" t="s">
        <v>168</v>
      </c>
      <c r="F1099" s="18" t="s">
        <v>686</v>
      </c>
      <c r="G1099" s="11">
        <v>332694</v>
      </c>
      <c r="H1099" s="13">
        <v>158284</v>
      </c>
      <c r="I1099" s="13">
        <v>490978</v>
      </c>
    </row>
    <row r="1100" spans="1:9" x14ac:dyDescent="0.45">
      <c r="A1100" t="s">
        <v>2140</v>
      </c>
      <c r="B1100" s="11">
        <v>1062</v>
      </c>
      <c r="C1100" t="s">
        <v>2138</v>
      </c>
      <c r="D1100" t="s">
        <v>169</v>
      </c>
      <c r="E1100" t="s">
        <v>168</v>
      </c>
      <c r="F1100" s="18" t="s">
        <v>686</v>
      </c>
      <c r="G1100" s="11">
        <v>34400</v>
      </c>
      <c r="H1100" s="13">
        <v>8600</v>
      </c>
      <c r="I1100" s="13">
        <v>43000</v>
      </c>
    </row>
    <row r="1101" spans="1:9" x14ac:dyDescent="0.45">
      <c r="A1101" t="s">
        <v>2141</v>
      </c>
      <c r="B1101" s="11">
        <v>1111</v>
      </c>
      <c r="C1101" t="s">
        <v>538</v>
      </c>
      <c r="D1101" t="s">
        <v>176</v>
      </c>
      <c r="E1101" t="s">
        <v>168</v>
      </c>
      <c r="F1101" s="18" t="s">
        <v>686</v>
      </c>
      <c r="G1101" s="11">
        <v>21328170</v>
      </c>
      <c r="H1101" s="13">
        <v>5334897</v>
      </c>
      <c r="I1101" s="13">
        <v>26663067</v>
      </c>
    </row>
    <row r="1102" spans="1:9" x14ac:dyDescent="0.45">
      <c r="A1102" t="s">
        <v>2142</v>
      </c>
      <c r="B1102" s="11">
        <v>6288</v>
      </c>
      <c r="C1102" t="s">
        <v>2134</v>
      </c>
      <c r="D1102" t="s">
        <v>160</v>
      </c>
      <c r="E1102" t="s">
        <v>168</v>
      </c>
      <c r="F1102" s="18" t="s">
        <v>686</v>
      </c>
      <c r="G1102" s="11">
        <v>189091</v>
      </c>
      <c r="H1102" s="13">
        <v>92182</v>
      </c>
      <c r="I1102" s="13">
        <v>281273</v>
      </c>
    </row>
    <row r="1103" spans="1:9" x14ac:dyDescent="0.45">
      <c r="A1103" t="s">
        <v>2143</v>
      </c>
      <c r="B1103" s="11">
        <v>1063</v>
      </c>
      <c r="C1103" t="s">
        <v>2144</v>
      </c>
      <c r="D1103" t="s">
        <v>474</v>
      </c>
      <c r="E1103" t="s">
        <v>168</v>
      </c>
      <c r="F1103" s="18" t="s">
        <v>686</v>
      </c>
      <c r="G1103" s="11">
        <v>2295787</v>
      </c>
      <c r="H1103" s="13">
        <v>1208287</v>
      </c>
      <c r="I1103" s="13">
        <v>3504074</v>
      </c>
    </row>
    <row r="1104" spans="1:9" x14ac:dyDescent="0.45">
      <c r="A1104" t="s">
        <v>2145</v>
      </c>
      <c r="B1104" s="11">
        <v>1062</v>
      </c>
      <c r="C1104" t="s">
        <v>2138</v>
      </c>
      <c r="D1104" t="s">
        <v>169</v>
      </c>
      <c r="E1104" t="s">
        <v>168</v>
      </c>
      <c r="F1104" s="18" t="s">
        <v>686</v>
      </c>
      <c r="G1104" s="11">
        <v>5416237</v>
      </c>
      <c r="H1104" s="13">
        <v>2150558</v>
      </c>
      <c r="I1104" s="13">
        <v>7566795</v>
      </c>
    </row>
    <row r="1105" spans="1:9" x14ac:dyDescent="0.45">
      <c r="A1105" t="s">
        <v>2146</v>
      </c>
      <c r="B1105" s="11">
        <v>1065</v>
      </c>
      <c r="C1105" t="s">
        <v>2125</v>
      </c>
      <c r="D1105" t="s">
        <v>174</v>
      </c>
      <c r="E1105" t="s">
        <v>168</v>
      </c>
      <c r="F1105" s="18" t="s">
        <v>686</v>
      </c>
      <c r="G1105" s="11">
        <v>393527</v>
      </c>
      <c r="H1105" s="13">
        <v>168655</v>
      </c>
      <c r="I1105" s="13">
        <v>562182</v>
      </c>
    </row>
    <row r="1106" spans="1:9" x14ac:dyDescent="0.45">
      <c r="A1106" t="s">
        <v>2147</v>
      </c>
      <c r="B1106" s="11">
        <v>1153</v>
      </c>
      <c r="C1106" t="s">
        <v>2148</v>
      </c>
      <c r="D1106" t="s">
        <v>510</v>
      </c>
      <c r="E1106" t="s">
        <v>167</v>
      </c>
      <c r="F1106" s="18" t="s">
        <v>1123</v>
      </c>
      <c r="G1106" s="11">
        <v>2484084</v>
      </c>
      <c r="H1106" s="13">
        <v>624772</v>
      </c>
      <c r="I1106" s="13">
        <v>3108856</v>
      </c>
    </row>
    <row r="1107" spans="1:9" x14ac:dyDescent="0.45">
      <c r="A1107" t="s">
        <v>2149</v>
      </c>
      <c r="B1107" s="11">
        <v>1157</v>
      </c>
      <c r="C1107" t="s">
        <v>540</v>
      </c>
      <c r="D1107" t="s">
        <v>421</v>
      </c>
      <c r="E1107" t="s">
        <v>167</v>
      </c>
      <c r="F1107" s="18" t="s">
        <v>1123</v>
      </c>
      <c r="G1107" s="11">
        <v>1159073</v>
      </c>
      <c r="H1107" s="13">
        <v>1150380</v>
      </c>
      <c r="I1107" s="13">
        <v>2309453</v>
      </c>
    </row>
    <row r="1108" spans="1:9" x14ac:dyDescent="0.45">
      <c r="A1108" t="s">
        <v>2150</v>
      </c>
      <c r="B1108" s="11">
        <v>1155</v>
      </c>
      <c r="C1108" t="s">
        <v>2151</v>
      </c>
      <c r="D1108" t="s">
        <v>510</v>
      </c>
      <c r="E1108" t="s">
        <v>167</v>
      </c>
      <c r="F1108" s="18" t="s">
        <v>1123</v>
      </c>
      <c r="G1108" s="11">
        <v>1330565</v>
      </c>
      <c r="H1108" s="13">
        <v>589155</v>
      </c>
      <c r="I1108" s="13">
        <v>1919720</v>
      </c>
    </row>
    <row r="1109" spans="1:9" x14ac:dyDescent="0.45">
      <c r="A1109" t="s">
        <v>2152</v>
      </c>
      <c r="B1109" s="11">
        <v>1153</v>
      </c>
      <c r="C1109" t="s">
        <v>2148</v>
      </c>
      <c r="D1109" t="s">
        <v>510</v>
      </c>
      <c r="E1109" t="s">
        <v>167</v>
      </c>
      <c r="F1109" s="18" t="s">
        <v>1123</v>
      </c>
      <c r="G1109" s="11">
        <v>406761</v>
      </c>
      <c r="H1109" s="13">
        <v>186788</v>
      </c>
      <c r="I1109" s="13">
        <v>593549</v>
      </c>
    </row>
    <row r="1110" spans="1:9" x14ac:dyDescent="0.45">
      <c r="A1110" t="s">
        <v>2153</v>
      </c>
      <c r="B1110" s="11">
        <v>1153</v>
      </c>
      <c r="C1110" t="s">
        <v>2148</v>
      </c>
      <c r="D1110" t="s">
        <v>510</v>
      </c>
      <c r="E1110" t="s">
        <v>167</v>
      </c>
      <c r="F1110" s="18" t="s">
        <v>1123</v>
      </c>
      <c r="G1110" s="11">
        <v>301760</v>
      </c>
      <c r="H1110" s="13">
        <v>75440</v>
      </c>
      <c r="I1110" s="13">
        <v>377200</v>
      </c>
    </row>
    <row r="1111" spans="1:9" x14ac:dyDescent="0.45">
      <c r="A1111" t="s">
        <v>2154</v>
      </c>
      <c r="B1111" s="11">
        <v>1156</v>
      </c>
      <c r="C1111" t="s">
        <v>2155</v>
      </c>
      <c r="D1111" t="s">
        <v>476</v>
      </c>
      <c r="E1111" t="s">
        <v>167</v>
      </c>
      <c r="F1111" s="18" t="s">
        <v>1123</v>
      </c>
      <c r="G1111" s="11">
        <v>995741</v>
      </c>
      <c r="H1111" s="13">
        <v>0</v>
      </c>
      <c r="I1111" s="13">
        <v>995741</v>
      </c>
    </row>
    <row r="1112" spans="1:9" x14ac:dyDescent="0.45">
      <c r="A1112" t="s">
        <v>2156</v>
      </c>
      <c r="B1112" s="11">
        <v>1156</v>
      </c>
      <c r="C1112" t="s">
        <v>2155</v>
      </c>
      <c r="D1112" t="s">
        <v>476</v>
      </c>
      <c r="E1112" t="s">
        <v>167</v>
      </c>
      <c r="F1112" s="18" t="s">
        <v>1123</v>
      </c>
      <c r="G1112" s="11">
        <v>1811423</v>
      </c>
      <c r="H1112" s="13">
        <v>1028540</v>
      </c>
      <c r="I1112" s="13">
        <v>2839963</v>
      </c>
    </row>
    <row r="1113" spans="1:9" x14ac:dyDescent="0.45">
      <c r="A1113" t="s">
        <v>2157</v>
      </c>
      <c r="B1113" s="11">
        <v>5838</v>
      </c>
      <c r="C1113" t="s">
        <v>2158</v>
      </c>
      <c r="D1113" t="s">
        <v>2159</v>
      </c>
      <c r="E1113" t="s">
        <v>167</v>
      </c>
      <c r="F1113" s="18" t="s">
        <v>1123</v>
      </c>
      <c r="G1113" s="11">
        <v>444012</v>
      </c>
      <c r="H1113" s="13">
        <v>0</v>
      </c>
      <c r="I1113" s="13">
        <v>444012</v>
      </c>
    </row>
    <row r="1114" spans="1:9" x14ac:dyDescent="0.45">
      <c r="A1114" t="s">
        <v>2160</v>
      </c>
      <c r="B1114" s="11">
        <v>6851</v>
      </c>
      <c r="C1114" t="s">
        <v>2161</v>
      </c>
      <c r="D1114" t="s">
        <v>2162</v>
      </c>
      <c r="E1114" t="s">
        <v>167</v>
      </c>
      <c r="F1114" s="18" t="s">
        <v>1123</v>
      </c>
      <c r="G1114" s="11">
        <v>144000</v>
      </c>
      <c r="H1114" s="13">
        <v>16000</v>
      </c>
      <c r="I1114" s="13">
        <v>160000</v>
      </c>
    </row>
    <row r="1115" spans="1:9" x14ac:dyDescent="0.45">
      <c r="A1115" t="s">
        <v>2163</v>
      </c>
      <c r="B1115" s="11">
        <v>6851</v>
      </c>
      <c r="C1115" t="s">
        <v>2161</v>
      </c>
      <c r="D1115" t="s">
        <v>2162</v>
      </c>
      <c r="E1115" t="s">
        <v>167</v>
      </c>
      <c r="F1115" s="18" t="s">
        <v>1123</v>
      </c>
      <c r="G1115" s="11">
        <v>413722</v>
      </c>
      <c r="H1115" s="13">
        <v>0</v>
      </c>
      <c r="I1115" s="13">
        <v>413722</v>
      </c>
    </row>
    <row r="1116" spans="1:9" x14ac:dyDescent="0.45">
      <c r="A1116" t="s">
        <v>2164</v>
      </c>
      <c r="B1116" s="11">
        <v>6851</v>
      </c>
      <c r="C1116" t="s">
        <v>2161</v>
      </c>
      <c r="D1116" t="s">
        <v>2162</v>
      </c>
      <c r="E1116" t="s">
        <v>167</v>
      </c>
      <c r="F1116" s="18" t="s">
        <v>1123</v>
      </c>
      <c r="G1116" s="11">
        <v>50</v>
      </c>
      <c r="H1116" s="13">
        <v>0</v>
      </c>
      <c r="I1116" s="13">
        <v>50</v>
      </c>
    </row>
    <row r="1117" spans="1:9" x14ac:dyDescent="0.45">
      <c r="A1117" t="s">
        <v>2165</v>
      </c>
      <c r="B1117" s="11">
        <v>6776</v>
      </c>
      <c r="C1117" t="s">
        <v>2166</v>
      </c>
      <c r="D1117" t="s">
        <v>2167</v>
      </c>
      <c r="E1117" t="s">
        <v>163</v>
      </c>
      <c r="F1117" s="18" t="s">
        <v>1420</v>
      </c>
      <c r="G1117" s="11">
        <v>709226</v>
      </c>
      <c r="H1117" s="13">
        <v>0</v>
      </c>
      <c r="I1117" s="13">
        <v>709226</v>
      </c>
    </row>
    <row r="1118" spans="1:9" x14ac:dyDescent="0.45">
      <c r="A1118" t="s">
        <v>2168</v>
      </c>
      <c r="B1118" s="11">
        <v>7294</v>
      </c>
      <c r="C1118" t="s">
        <v>2169</v>
      </c>
      <c r="D1118" t="s">
        <v>415</v>
      </c>
      <c r="E1118" t="s">
        <v>163</v>
      </c>
      <c r="F1118" s="18" t="s">
        <v>1420</v>
      </c>
      <c r="G1118" s="11">
        <v>1401000</v>
      </c>
      <c r="H1118" s="13">
        <v>1011000</v>
      </c>
      <c r="I1118" s="13">
        <v>2412000</v>
      </c>
    </row>
    <row r="1119" spans="1:9" x14ac:dyDescent="0.45">
      <c r="A1119" t="s">
        <v>2170</v>
      </c>
      <c r="B1119" s="11">
        <v>6750</v>
      </c>
      <c r="C1119" t="s">
        <v>2171</v>
      </c>
      <c r="D1119" t="s">
        <v>166</v>
      </c>
      <c r="E1119" t="s">
        <v>163</v>
      </c>
      <c r="F1119" s="18" t="s">
        <v>1420</v>
      </c>
      <c r="G1119" s="11">
        <v>384249</v>
      </c>
      <c r="H1119" s="13">
        <v>0</v>
      </c>
      <c r="I1119" s="13">
        <v>384249</v>
      </c>
    </row>
    <row r="1120" spans="1:9" x14ac:dyDescent="0.45">
      <c r="A1120" t="s">
        <v>2172</v>
      </c>
      <c r="B1120" s="11">
        <v>1839</v>
      </c>
      <c r="C1120" t="s">
        <v>2173</v>
      </c>
      <c r="D1120" t="s">
        <v>165</v>
      </c>
      <c r="E1120" t="s">
        <v>163</v>
      </c>
      <c r="F1120" s="18" t="s">
        <v>1420</v>
      </c>
      <c r="G1120" s="11">
        <v>4709375</v>
      </c>
      <c r="H1120" s="13">
        <v>1243750</v>
      </c>
      <c r="I1120" s="13">
        <v>5953125</v>
      </c>
    </row>
    <row r="1121" spans="1:9" x14ac:dyDescent="0.45">
      <c r="A1121" t="s">
        <v>2174</v>
      </c>
      <c r="B1121" s="11">
        <v>6776</v>
      </c>
      <c r="C1121" t="s">
        <v>2166</v>
      </c>
      <c r="D1121" t="s">
        <v>2167</v>
      </c>
      <c r="E1121" t="s">
        <v>163</v>
      </c>
      <c r="F1121" s="18" t="s">
        <v>1420</v>
      </c>
      <c r="G1121" s="11">
        <v>370397</v>
      </c>
      <c r="H1121" s="13">
        <v>0</v>
      </c>
      <c r="I1121" s="13">
        <v>370397</v>
      </c>
    </row>
    <row r="1122" spans="1:9" x14ac:dyDescent="0.45">
      <c r="A1122" t="s">
        <v>2175</v>
      </c>
      <c r="B1122" s="11">
        <v>6776</v>
      </c>
      <c r="C1122" t="s">
        <v>2166</v>
      </c>
      <c r="D1122" t="s">
        <v>2167</v>
      </c>
      <c r="E1122" t="s">
        <v>163</v>
      </c>
      <c r="F1122" s="18" t="s">
        <v>1420</v>
      </c>
      <c r="G1122" s="11">
        <v>-25956</v>
      </c>
      <c r="H1122" s="13">
        <v>0</v>
      </c>
      <c r="I1122" s="13">
        <v>-25956</v>
      </c>
    </row>
    <row r="1123" spans="1:9" x14ac:dyDescent="0.45">
      <c r="A1123" t="s">
        <v>2176</v>
      </c>
      <c r="B1123" s="11">
        <v>1839</v>
      </c>
      <c r="C1123" t="s">
        <v>2173</v>
      </c>
      <c r="D1123" t="s">
        <v>165</v>
      </c>
      <c r="E1123" t="s">
        <v>163</v>
      </c>
      <c r="F1123" s="18" t="s">
        <v>1420</v>
      </c>
      <c r="G1123" s="11">
        <v>6800200</v>
      </c>
      <c r="H1123" s="13">
        <v>1610050</v>
      </c>
      <c r="I1123" s="13">
        <v>8410250</v>
      </c>
    </row>
    <row r="1124" spans="1:9" x14ac:dyDescent="0.45">
      <c r="A1124" t="s">
        <v>2177</v>
      </c>
      <c r="B1124" s="11">
        <v>1839</v>
      </c>
      <c r="C1124" t="s">
        <v>2173</v>
      </c>
      <c r="D1124" t="s">
        <v>165</v>
      </c>
      <c r="E1124" t="s">
        <v>163</v>
      </c>
      <c r="F1124" s="18" t="s">
        <v>1420</v>
      </c>
      <c r="G1124" s="11">
        <v>1775936</v>
      </c>
      <c r="H1124" s="13">
        <v>443984</v>
      </c>
      <c r="I1124" s="13">
        <v>2219920</v>
      </c>
    </row>
    <row r="1125" spans="1:9" x14ac:dyDescent="0.45">
      <c r="A1125" t="s">
        <v>2178</v>
      </c>
      <c r="B1125" s="11">
        <v>1856</v>
      </c>
      <c r="C1125" t="s">
        <v>2179</v>
      </c>
      <c r="D1125" t="s">
        <v>165</v>
      </c>
      <c r="E1125" t="s">
        <v>163</v>
      </c>
      <c r="F1125" s="18" t="s">
        <v>1420</v>
      </c>
      <c r="G1125" s="11">
        <v>554899</v>
      </c>
      <c r="H1125" s="13">
        <v>257712</v>
      </c>
      <c r="I1125" s="13">
        <v>812611</v>
      </c>
    </row>
    <row r="1126" spans="1:9" x14ac:dyDescent="0.45">
      <c r="A1126" t="s">
        <v>2180</v>
      </c>
      <c r="B1126" s="11">
        <v>6776</v>
      </c>
      <c r="C1126" t="s">
        <v>2166</v>
      </c>
      <c r="D1126" t="s">
        <v>2167</v>
      </c>
      <c r="E1126" t="s">
        <v>163</v>
      </c>
      <c r="F1126" s="18" t="s">
        <v>1420</v>
      </c>
      <c r="G1126" s="11">
        <v>32207</v>
      </c>
      <c r="H1126" s="13">
        <v>3579</v>
      </c>
      <c r="I1126" s="13">
        <v>35786</v>
      </c>
    </row>
    <row r="1127" spans="1:9" x14ac:dyDescent="0.45">
      <c r="A1127" t="s">
        <v>2181</v>
      </c>
      <c r="B1127" s="11">
        <v>1815</v>
      </c>
      <c r="C1127" t="s">
        <v>2182</v>
      </c>
      <c r="D1127" t="s">
        <v>164</v>
      </c>
      <c r="E1127" t="s">
        <v>163</v>
      </c>
      <c r="F1127" s="18" t="s">
        <v>1420</v>
      </c>
      <c r="G1127" s="11">
        <v>4315440</v>
      </c>
      <c r="H1127" s="13">
        <v>1078860</v>
      </c>
      <c r="I1127" s="13">
        <v>5394300</v>
      </c>
    </row>
    <row r="1128" spans="1:9" x14ac:dyDescent="0.45">
      <c r="A1128" t="s">
        <v>2183</v>
      </c>
      <c r="B1128" s="11">
        <v>1839</v>
      </c>
      <c r="C1128" t="s">
        <v>2173</v>
      </c>
      <c r="D1128" t="s">
        <v>165</v>
      </c>
      <c r="E1128" t="s">
        <v>163</v>
      </c>
      <c r="F1128" s="18" t="s">
        <v>1420</v>
      </c>
      <c r="G1128" s="11">
        <v>1265610</v>
      </c>
      <c r="H1128" s="13">
        <v>316402</v>
      </c>
      <c r="I1128" s="13">
        <v>1582012</v>
      </c>
    </row>
    <row r="1129" spans="1:9" x14ac:dyDescent="0.45">
      <c r="A1129" t="s">
        <v>2184</v>
      </c>
      <c r="B1129" s="11">
        <v>1815</v>
      </c>
      <c r="C1129" t="s">
        <v>2182</v>
      </c>
      <c r="D1129" t="s">
        <v>164</v>
      </c>
      <c r="E1129" t="s">
        <v>163</v>
      </c>
      <c r="F1129" s="18" t="s">
        <v>1420</v>
      </c>
      <c r="G1129" s="11">
        <v>471013</v>
      </c>
      <c r="H1129" s="13">
        <v>117753</v>
      </c>
      <c r="I1129" s="13">
        <v>588766</v>
      </c>
    </row>
    <row r="1130" spans="1:9" x14ac:dyDescent="0.45">
      <c r="A1130" t="s">
        <v>2185</v>
      </c>
      <c r="B1130">
        <v>1839</v>
      </c>
      <c r="C1130" t="s">
        <v>2173</v>
      </c>
      <c r="D1130" t="s">
        <v>165</v>
      </c>
      <c r="E1130" t="s">
        <v>163</v>
      </c>
      <c r="F1130" s="18" t="s">
        <v>1420</v>
      </c>
      <c r="G1130" s="11">
        <v>8664737</v>
      </c>
      <c r="H1130" s="13">
        <v>2053685</v>
      </c>
      <c r="I1130" s="13">
        <v>10718422</v>
      </c>
    </row>
    <row r="1131" spans="1:9" x14ac:dyDescent="0.45">
      <c r="A1131" t="s">
        <v>2186</v>
      </c>
      <c r="B1131">
        <v>1839</v>
      </c>
      <c r="C1131" t="s">
        <v>2173</v>
      </c>
      <c r="D1131" t="s">
        <v>165</v>
      </c>
      <c r="E1131" t="s">
        <v>163</v>
      </c>
      <c r="F1131" s="18" t="s">
        <v>1420</v>
      </c>
      <c r="G1131" s="11">
        <v>6685000</v>
      </c>
      <c r="H1131" s="13">
        <v>2865000</v>
      </c>
      <c r="I1131" s="13">
        <v>9550000</v>
      </c>
    </row>
    <row r="1132" spans="1:9" x14ac:dyDescent="0.45">
      <c r="A1132" t="s">
        <v>2187</v>
      </c>
      <c r="B1132">
        <v>1896</v>
      </c>
      <c r="C1132" t="s">
        <v>2188</v>
      </c>
      <c r="D1132" t="s">
        <v>164</v>
      </c>
      <c r="E1132" t="s">
        <v>163</v>
      </c>
      <c r="F1132" s="18" t="s">
        <v>1420</v>
      </c>
      <c r="G1132" s="11">
        <v>1715000</v>
      </c>
      <c r="H1132" s="13">
        <v>492500</v>
      </c>
      <c r="I1132" s="13">
        <v>2207500</v>
      </c>
    </row>
    <row r="1133" spans="1:9" x14ac:dyDescent="0.45">
      <c r="A1133" t="s">
        <v>2189</v>
      </c>
      <c r="B1133">
        <v>1896</v>
      </c>
      <c r="C1133" t="s">
        <v>2188</v>
      </c>
      <c r="D1133" t="s">
        <v>164</v>
      </c>
      <c r="E1133" t="s">
        <v>163</v>
      </c>
      <c r="F1133" s="18" t="s">
        <v>1420</v>
      </c>
      <c r="G1133" s="11">
        <v>907902</v>
      </c>
      <c r="H1133" s="13">
        <v>160218</v>
      </c>
      <c r="I1133" s="13">
        <v>1068120</v>
      </c>
    </row>
    <row r="1134" spans="1:9" x14ac:dyDescent="0.45">
      <c r="A1134" t="s">
        <v>2190</v>
      </c>
      <c r="B1134">
        <v>1815</v>
      </c>
      <c r="C1134" t="s">
        <v>2182</v>
      </c>
      <c r="D1134" t="s">
        <v>164</v>
      </c>
      <c r="E1134" t="s">
        <v>163</v>
      </c>
      <c r="F1134" s="18" t="s">
        <v>1420</v>
      </c>
      <c r="G1134" s="11">
        <v>5000000</v>
      </c>
      <c r="H1134" s="13">
        <v>0</v>
      </c>
      <c r="I1134" s="13">
        <v>5000000</v>
      </c>
    </row>
    <row r="1135" spans="1:9" x14ac:dyDescent="0.45">
      <c r="A1135" t="s">
        <v>2191</v>
      </c>
      <c r="B1135" s="11">
        <v>1385</v>
      </c>
      <c r="C1135" t="s">
        <v>2192</v>
      </c>
      <c r="D1135" t="s">
        <v>160</v>
      </c>
      <c r="E1135" t="s">
        <v>158</v>
      </c>
      <c r="F1135" s="18" t="s">
        <v>1161</v>
      </c>
      <c r="G1135" s="11">
        <v>1250000</v>
      </c>
      <c r="H1135" s="13">
        <v>0</v>
      </c>
      <c r="I1135" s="13">
        <v>1250000</v>
      </c>
    </row>
    <row r="1136" spans="1:9" x14ac:dyDescent="0.45">
      <c r="A1136" t="s">
        <v>2193</v>
      </c>
      <c r="B1136" s="11">
        <v>1385</v>
      </c>
      <c r="C1136" t="s">
        <v>2192</v>
      </c>
      <c r="D1136" t="s">
        <v>160</v>
      </c>
      <c r="E1136" t="s">
        <v>158</v>
      </c>
      <c r="F1136" s="18" t="s">
        <v>1161</v>
      </c>
      <c r="G1136" s="11">
        <v>-488451</v>
      </c>
      <c r="H1136" s="13">
        <v>0</v>
      </c>
      <c r="I1136" s="13">
        <v>-488451</v>
      </c>
    </row>
    <row r="1137" spans="1:9" x14ac:dyDescent="0.45">
      <c r="A1137" t="s">
        <v>2194</v>
      </c>
      <c r="B1137" s="11">
        <v>1385</v>
      </c>
      <c r="C1137" t="s">
        <v>2192</v>
      </c>
      <c r="D1137" t="s">
        <v>160</v>
      </c>
      <c r="E1137" t="s">
        <v>158</v>
      </c>
      <c r="F1137" s="18" t="s">
        <v>1161</v>
      </c>
      <c r="G1137" s="11">
        <v>488451</v>
      </c>
      <c r="H1137" s="13">
        <v>0</v>
      </c>
      <c r="I1137" s="13">
        <v>488451</v>
      </c>
    </row>
    <row r="1138" spans="1:9" x14ac:dyDescent="0.45">
      <c r="A1138" t="s">
        <v>2195</v>
      </c>
      <c r="B1138" s="11">
        <v>1385</v>
      </c>
      <c r="C1138" t="s">
        <v>2192</v>
      </c>
      <c r="D1138" t="s">
        <v>160</v>
      </c>
      <c r="E1138" t="s">
        <v>158</v>
      </c>
      <c r="F1138" s="18" t="s">
        <v>1161</v>
      </c>
      <c r="G1138" s="11">
        <v>1370405</v>
      </c>
      <c r="H1138" s="13">
        <v>346956</v>
      </c>
      <c r="I1138" s="13">
        <v>1717361</v>
      </c>
    </row>
    <row r="1139" spans="1:9" x14ac:dyDescent="0.45">
      <c r="A1139" t="s">
        <v>2196</v>
      </c>
      <c r="B1139" s="11">
        <v>2413</v>
      </c>
      <c r="C1139" t="s">
        <v>2197</v>
      </c>
      <c r="D1139" t="s">
        <v>159</v>
      </c>
      <c r="E1139" t="s">
        <v>158</v>
      </c>
      <c r="F1139" s="18" t="s">
        <v>1161</v>
      </c>
      <c r="G1139" s="11">
        <v>1527251</v>
      </c>
      <c r="H1139" s="13">
        <v>939653</v>
      </c>
      <c r="I1139" s="13">
        <v>2466904</v>
      </c>
    </row>
    <row r="1140" spans="1:9" x14ac:dyDescent="0.45">
      <c r="A1140" t="s">
        <v>2198</v>
      </c>
      <c r="B1140">
        <v>2413</v>
      </c>
      <c r="C1140" t="s">
        <v>2197</v>
      </c>
      <c r="D1140" t="s">
        <v>159</v>
      </c>
      <c r="E1140" t="s">
        <v>158</v>
      </c>
      <c r="F1140" s="18" t="s">
        <v>1161</v>
      </c>
      <c r="G1140" s="11">
        <v>0</v>
      </c>
      <c r="H1140" s="13">
        <v>0</v>
      </c>
      <c r="I1140" s="13">
        <v>0</v>
      </c>
    </row>
    <row r="1141" spans="1:9" x14ac:dyDescent="0.45">
      <c r="A1141" t="s">
        <v>2199</v>
      </c>
      <c r="B1141">
        <v>5156</v>
      </c>
      <c r="C1141" t="s">
        <v>2200</v>
      </c>
      <c r="D1141" t="s">
        <v>161</v>
      </c>
      <c r="E1141" t="s">
        <v>158</v>
      </c>
      <c r="F1141" s="18" t="s">
        <v>1161</v>
      </c>
      <c r="G1141" s="11">
        <v>4727561</v>
      </c>
      <c r="H1141" s="13">
        <v>1868141</v>
      </c>
      <c r="I1141" s="13">
        <v>6595702</v>
      </c>
    </row>
    <row r="1142" spans="1:9" x14ac:dyDescent="0.45">
      <c r="A1142" t="s">
        <v>2201</v>
      </c>
      <c r="B1142" s="11">
        <v>5156</v>
      </c>
      <c r="C1142" t="s">
        <v>2200</v>
      </c>
      <c r="D1142" t="s">
        <v>161</v>
      </c>
      <c r="E1142" t="s">
        <v>158</v>
      </c>
      <c r="F1142" s="18" t="s">
        <v>1161</v>
      </c>
      <c r="G1142" s="11">
        <v>1286284</v>
      </c>
      <c r="H1142" s="13">
        <v>219657</v>
      </c>
      <c r="I1142" s="13">
        <v>1505941</v>
      </c>
    </row>
    <row r="1143" spans="1:9" x14ac:dyDescent="0.45">
      <c r="A1143" t="s">
        <v>2202</v>
      </c>
      <c r="B1143" s="11">
        <v>1387</v>
      </c>
      <c r="C1143" t="s">
        <v>2203</v>
      </c>
      <c r="D1143" t="s">
        <v>427</v>
      </c>
      <c r="E1143" t="s">
        <v>158</v>
      </c>
      <c r="F1143" s="18" t="s">
        <v>1161</v>
      </c>
      <c r="G1143" s="11">
        <v>110500</v>
      </c>
      <c r="H1143" s="13">
        <v>24387</v>
      </c>
      <c r="I1143" s="13">
        <v>134887</v>
      </c>
    </row>
    <row r="1144" spans="1:9" x14ac:dyDescent="0.45">
      <c r="A1144" t="s">
        <v>2204</v>
      </c>
      <c r="B1144" s="11">
        <v>2413</v>
      </c>
      <c r="C1144" t="s">
        <v>2197</v>
      </c>
      <c r="D1144" t="s">
        <v>159</v>
      </c>
      <c r="E1144" t="s">
        <v>158</v>
      </c>
      <c r="F1144" s="18" t="s">
        <v>1161</v>
      </c>
      <c r="G1144" s="11">
        <v>731950</v>
      </c>
      <c r="H1144" s="13">
        <v>0</v>
      </c>
      <c r="I1144" s="13">
        <v>731950</v>
      </c>
    </row>
    <row r="1145" spans="1:9" x14ac:dyDescent="0.45">
      <c r="A1145" t="s">
        <v>2205</v>
      </c>
      <c r="B1145" s="11">
        <v>2413</v>
      </c>
      <c r="C1145" t="s">
        <v>2197</v>
      </c>
      <c r="D1145" t="s">
        <v>159</v>
      </c>
      <c r="E1145" t="s">
        <v>158</v>
      </c>
      <c r="F1145" s="18" t="s">
        <v>1161</v>
      </c>
      <c r="G1145" s="11">
        <v>1415142</v>
      </c>
      <c r="H1145" s="13">
        <v>781844</v>
      </c>
      <c r="I1145" s="13">
        <v>2196986</v>
      </c>
    </row>
    <row r="1146" spans="1:9" x14ac:dyDescent="0.45">
      <c r="A1146" t="s">
        <v>2206</v>
      </c>
      <c r="B1146" s="11">
        <v>1385</v>
      </c>
      <c r="C1146" t="s">
        <v>2192</v>
      </c>
      <c r="D1146" t="s">
        <v>160</v>
      </c>
      <c r="E1146" t="s">
        <v>158</v>
      </c>
      <c r="F1146" s="18" t="s">
        <v>1161</v>
      </c>
      <c r="G1146" s="11">
        <v>942641</v>
      </c>
      <c r="H1146" s="13">
        <v>132083</v>
      </c>
      <c r="I1146" s="13">
        <v>1074724</v>
      </c>
    </row>
    <row r="1147" spans="1:9" x14ac:dyDescent="0.45">
      <c r="A1147" t="s">
        <v>2207</v>
      </c>
      <c r="B1147" s="11">
        <v>1385</v>
      </c>
      <c r="C1147" t="s">
        <v>2192</v>
      </c>
      <c r="D1147" t="s">
        <v>160</v>
      </c>
      <c r="E1147" t="s">
        <v>158</v>
      </c>
      <c r="F1147" s="18" t="s">
        <v>1161</v>
      </c>
      <c r="G1147" s="11">
        <v>5000000</v>
      </c>
      <c r="H1147" s="13">
        <v>0</v>
      </c>
      <c r="I1147" s="13">
        <v>5000000</v>
      </c>
    </row>
    <row r="1148" spans="1:9" x14ac:dyDescent="0.45">
      <c r="A1148" t="s">
        <v>2208</v>
      </c>
      <c r="B1148" s="11">
        <v>1387</v>
      </c>
      <c r="C1148" t="s">
        <v>2203</v>
      </c>
      <c r="D1148" t="s">
        <v>427</v>
      </c>
      <c r="E1148" t="s">
        <v>158</v>
      </c>
      <c r="F1148" s="18" t="s">
        <v>1161</v>
      </c>
      <c r="G1148" s="11">
        <v>1867982</v>
      </c>
      <c r="H1148" s="13">
        <v>1352522</v>
      </c>
      <c r="I1148" s="13">
        <v>3220504</v>
      </c>
    </row>
    <row r="1149" spans="1:9" x14ac:dyDescent="0.45">
      <c r="A1149" t="s">
        <v>2209</v>
      </c>
      <c r="B1149" s="11">
        <v>1387</v>
      </c>
      <c r="C1149" t="s">
        <v>2203</v>
      </c>
      <c r="D1149" t="s">
        <v>427</v>
      </c>
      <c r="E1149" t="s">
        <v>158</v>
      </c>
      <c r="F1149" s="18" t="s">
        <v>1161</v>
      </c>
      <c r="G1149" s="11">
        <v>1400000</v>
      </c>
      <c r="H1149" s="13">
        <v>0</v>
      </c>
      <c r="I1149" s="13">
        <v>1400000</v>
      </c>
    </row>
    <row r="1150" spans="1:9" x14ac:dyDescent="0.45">
      <c r="A1150" t="s">
        <v>2210</v>
      </c>
      <c r="B1150" s="11">
        <v>1385</v>
      </c>
      <c r="C1150" t="s">
        <v>2192</v>
      </c>
      <c r="D1150" t="s">
        <v>160</v>
      </c>
      <c r="E1150" t="s">
        <v>158</v>
      </c>
      <c r="F1150" s="18" t="s">
        <v>1161</v>
      </c>
      <c r="G1150" s="11">
        <v>2575008</v>
      </c>
      <c r="H1150" s="13">
        <v>137342</v>
      </c>
      <c r="I1150" s="13">
        <v>2712350</v>
      </c>
    </row>
    <row r="1151" spans="1:9" x14ac:dyDescent="0.45">
      <c r="A1151" t="s">
        <v>2211</v>
      </c>
      <c r="B1151" s="11">
        <v>1385</v>
      </c>
      <c r="C1151" t="s">
        <v>2192</v>
      </c>
      <c r="D1151" t="s">
        <v>160</v>
      </c>
      <c r="E1151" t="s">
        <v>158</v>
      </c>
      <c r="F1151" s="18" t="s">
        <v>1161</v>
      </c>
      <c r="G1151" s="11">
        <v>649308</v>
      </c>
      <c r="H1151" s="13">
        <v>119046</v>
      </c>
      <c r="I1151" s="13">
        <v>768354</v>
      </c>
    </row>
    <row r="1152" spans="1:9" x14ac:dyDescent="0.45">
      <c r="A1152" t="s">
        <v>2212</v>
      </c>
      <c r="B1152" s="11">
        <v>1387</v>
      </c>
      <c r="C1152" t="s">
        <v>2203</v>
      </c>
      <c r="D1152" t="s">
        <v>427</v>
      </c>
      <c r="E1152" t="s">
        <v>158</v>
      </c>
      <c r="F1152" s="18" t="s">
        <v>1161</v>
      </c>
      <c r="G1152" s="11">
        <v>1726035</v>
      </c>
      <c r="H1152" s="13">
        <v>334007</v>
      </c>
      <c r="I1152" s="13">
        <v>2060042</v>
      </c>
    </row>
    <row r="1153" spans="1:9" x14ac:dyDescent="0.45">
      <c r="A1153" t="s">
        <v>2213</v>
      </c>
      <c r="B1153" s="11">
        <v>2413</v>
      </c>
      <c r="C1153" t="s">
        <v>2197</v>
      </c>
      <c r="D1153" t="s">
        <v>159</v>
      </c>
      <c r="E1153" t="s">
        <v>158</v>
      </c>
      <c r="F1153" s="18" t="s">
        <v>1161</v>
      </c>
      <c r="G1153" s="11">
        <v>277250</v>
      </c>
      <c r="H1153" s="13">
        <v>47750</v>
      </c>
      <c r="I1153" s="13">
        <v>325000</v>
      </c>
    </row>
    <row r="1154" spans="1:9" x14ac:dyDescent="0.45">
      <c r="A1154" t="s">
        <v>2214</v>
      </c>
      <c r="B1154" s="11">
        <v>1414</v>
      </c>
      <c r="C1154" t="s">
        <v>2215</v>
      </c>
      <c r="D1154" t="s">
        <v>119</v>
      </c>
      <c r="E1154" t="s">
        <v>156</v>
      </c>
      <c r="F1154" s="18" t="s">
        <v>2216</v>
      </c>
      <c r="G1154" s="11">
        <v>150620000</v>
      </c>
      <c r="H1154" s="13">
        <v>0</v>
      </c>
      <c r="I1154" s="13">
        <v>150620000</v>
      </c>
    </row>
    <row r="1155" spans="1:9" x14ac:dyDescent="0.45">
      <c r="A1155" t="s">
        <v>2217</v>
      </c>
      <c r="B1155" s="11">
        <v>1414</v>
      </c>
      <c r="C1155" t="s">
        <v>2215</v>
      </c>
      <c r="D1155" t="s">
        <v>119</v>
      </c>
      <c r="E1155" t="s">
        <v>156</v>
      </c>
      <c r="F1155" s="18" t="s">
        <v>2216</v>
      </c>
      <c r="G1155" s="11">
        <v>31426013</v>
      </c>
      <c r="H1155" s="13">
        <v>0</v>
      </c>
      <c r="I1155" s="13">
        <v>31426013</v>
      </c>
    </row>
    <row r="1156" spans="1:9" x14ac:dyDescent="0.45">
      <c r="A1156" t="s">
        <v>2218</v>
      </c>
      <c r="B1156" s="11">
        <v>1414</v>
      </c>
      <c r="C1156" t="s">
        <v>2215</v>
      </c>
      <c r="D1156" t="s">
        <v>119</v>
      </c>
      <c r="E1156" t="s">
        <v>156</v>
      </c>
      <c r="F1156" s="18" t="s">
        <v>2216</v>
      </c>
      <c r="G1156" s="11">
        <v>13498977</v>
      </c>
      <c r="H1156" s="13">
        <v>0</v>
      </c>
      <c r="I1156" s="13">
        <v>13498977</v>
      </c>
    </row>
    <row r="1157" spans="1:9" x14ac:dyDescent="0.45">
      <c r="A1157" t="s">
        <v>2219</v>
      </c>
      <c r="B1157" s="11">
        <v>1414</v>
      </c>
      <c r="C1157" t="s">
        <v>2215</v>
      </c>
      <c r="D1157" t="s">
        <v>119</v>
      </c>
      <c r="E1157" t="s">
        <v>156</v>
      </c>
      <c r="F1157" s="18" t="s">
        <v>2216</v>
      </c>
      <c r="G1157" s="11">
        <v>49948160</v>
      </c>
      <c r="H1157" s="13">
        <v>0</v>
      </c>
      <c r="I1157" s="13">
        <v>49948160</v>
      </c>
    </row>
    <row r="1158" spans="1:9" x14ac:dyDescent="0.45">
      <c r="A1158" t="s">
        <v>2220</v>
      </c>
      <c r="B1158" s="11">
        <v>1925</v>
      </c>
      <c r="C1158" t="s">
        <v>2221</v>
      </c>
      <c r="D1158" t="s">
        <v>157</v>
      </c>
      <c r="E1158" t="s">
        <v>156</v>
      </c>
      <c r="F1158" s="18" t="s">
        <v>2216</v>
      </c>
      <c r="G1158" s="11">
        <v>8505413</v>
      </c>
      <c r="H1158" s="13">
        <v>945046</v>
      </c>
      <c r="I1158" s="13">
        <v>9450459</v>
      </c>
    </row>
    <row r="1159" spans="1:9" x14ac:dyDescent="0.45">
      <c r="A1159" t="s">
        <v>2222</v>
      </c>
      <c r="B1159" s="11">
        <v>1414</v>
      </c>
      <c r="C1159" t="s">
        <v>2215</v>
      </c>
      <c r="D1159" t="s">
        <v>119</v>
      </c>
      <c r="E1159" t="s">
        <v>156</v>
      </c>
      <c r="F1159" s="18" t="s">
        <v>2216</v>
      </c>
      <c r="G1159" s="11">
        <v>363936077</v>
      </c>
      <c r="H1159" s="13">
        <v>121312025</v>
      </c>
      <c r="I1159" s="13">
        <v>485248102</v>
      </c>
    </row>
    <row r="1160" spans="1:9" x14ac:dyDescent="0.45">
      <c r="A1160" t="s">
        <v>2223</v>
      </c>
      <c r="B1160" s="11">
        <v>2510</v>
      </c>
      <c r="C1160" t="s">
        <v>2224</v>
      </c>
      <c r="D1160" t="s">
        <v>2225</v>
      </c>
      <c r="E1160" t="s">
        <v>156</v>
      </c>
      <c r="F1160" s="18" t="s">
        <v>691</v>
      </c>
      <c r="G1160" s="11">
        <v>5000000</v>
      </c>
      <c r="H1160" s="13">
        <v>0</v>
      </c>
      <c r="I1160" s="13">
        <v>5000000</v>
      </c>
    </row>
    <row r="1161" spans="1:9" x14ac:dyDescent="0.45">
      <c r="A1161" t="s">
        <v>2226</v>
      </c>
      <c r="B1161" s="11">
        <v>1414</v>
      </c>
      <c r="C1161" t="s">
        <v>2215</v>
      </c>
      <c r="D1161" t="s">
        <v>119</v>
      </c>
      <c r="E1161" t="s">
        <v>156</v>
      </c>
      <c r="F1161" s="18" t="s">
        <v>2216</v>
      </c>
      <c r="G1161" s="11">
        <v>5008746</v>
      </c>
      <c r="H1161" s="13">
        <v>0</v>
      </c>
      <c r="I1161" s="13">
        <v>5008746</v>
      </c>
    </row>
    <row r="1162" spans="1:9" x14ac:dyDescent="0.45">
      <c r="A1162" t="s">
        <v>2227</v>
      </c>
      <c r="B1162" s="11">
        <v>1414</v>
      </c>
      <c r="C1162" t="s">
        <v>2215</v>
      </c>
      <c r="D1162" t="s">
        <v>119</v>
      </c>
      <c r="E1162" t="s">
        <v>156</v>
      </c>
      <c r="F1162" s="18" t="s">
        <v>2216</v>
      </c>
      <c r="G1162" s="11">
        <v>4419273</v>
      </c>
      <c r="H1162" s="13">
        <v>0</v>
      </c>
      <c r="I1162" s="13">
        <v>4419273</v>
      </c>
    </row>
    <row r="1163" spans="1:9" x14ac:dyDescent="0.45">
      <c r="A1163" t="s">
        <v>2228</v>
      </c>
      <c r="B1163" s="11">
        <v>1414</v>
      </c>
      <c r="C1163" t="s">
        <v>2215</v>
      </c>
      <c r="D1163" t="s">
        <v>119</v>
      </c>
      <c r="E1163" t="s">
        <v>156</v>
      </c>
      <c r="F1163" s="18" t="s">
        <v>2216</v>
      </c>
      <c r="G1163" s="11">
        <v>111377762</v>
      </c>
      <c r="H1163" s="13">
        <v>0</v>
      </c>
      <c r="I1163" s="13">
        <v>111377762</v>
      </c>
    </row>
    <row r="1164" spans="1:9" x14ac:dyDescent="0.45">
      <c r="A1164" t="s">
        <v>2229</v>
      </c>
      <c r="B1164" s="11">
        <v>1414</v>
      </c>
      <c r="C1164" t="s">
        <v>2215</v>
      </c>
      <c r="D1164" t="s">
        <v>119</v>
      </c>
      <c r="E1164" t="s">
        <v>156</v>
      </c>
      <c r="F1164" s="18" t="s">
        <v>2216</v>
      </c>
      <c r="G1164" s="11">
        <v>22096827</v>
      </c>
      <c r="H1164" s="13">
        <v>0</v>
      </c>
      <c r="I1164" s="13">
        <v>22096827</v>
      </c>
    </row>
    <row r="1165" spans="1:9" x14ac:dyDescent="0.45">
      <c r="A1165" t="s">
        <v>2230</v>
      </c>
      <c r="B1165" s="11">
        <v>1414</v>
      </c>
      <c r="C1165" t="s">
        <v>2215</v>
      </c>
      <c r="D1165" t="s">
        <v>119</v>
      </c>
      <c r="E1165" t="s">
        <v>156</v>
      </c>
      <c r="F1165" s="18" t="s">
        <v>2216</v>
      </c>
      <c r="G1165" s="11">
        <v>2500000</v>
      </c>
      <c r="H1165" s="13">
        <v>0</v>
      </c>
      <c r="I1165" s="13">
        <v>2500000</v>
      </c>
    </row>
    <row r="1166" spans="1:9" x14ac:dyDescent="0.45">
      <c r="A1166" t="s">
        <v>2231</v>
      </c>
      <c r="B1166" s="11">
        <v>1414</v>
      </c>
      <c r="C1166" t="s">
        <v>2215</v>
      </c>
      <c r="D1166" t="s">
        <v>119</v>
      </c>
      <c r="E1166" t="s">
        <v>156</v>
      </c>
      <c r="F1166" s="18" t="s">
        <v>2216</v>
      </c>
      <c r="G1166" s="11">
        <v>112626839</v>
      </c>
      <c r="H1166" s="13">
        <v>0</v>
      </c>
      <c r="I1166" s="13">
        <v>112626839</v>
      </c>
    </row>
    <row r="1167" spans="1:9" x14ac:dyDescent="0.45">
      <c r="A1167" t="s">
        <v>2232</v>
      </c>
      <c r="B1167" s="11">
        <v>1414</v>
      </c>
      <c r="C1167" t="s">
        <v>2215</v>
      </c>
      <c r="D1167" t="s">
        <v>119</v>
      </c>
      <c r="E1167" t="s">
        <v>156</v>
      </c>
      <c r="F1167" s="18" t="s">
        <v>2216</v>
      </c>
      <c r="G1167" s="11">
        <v>192029578</v>
      </c>
      <c r="H1167" s="13">
        <v>1020000</v>
      </c>
      <c r="I1167" s="13">
        <v>193049578</v>
      </c>
    </row>
    <row r="1168" spans="1:9" x14ac:dyDescent="0.45">
      <c r="A1168" t="s">
        <v>2233</v>
      </c>
      <c r="B1168" s="11">
        <v>1414</v>
      </c>
      <c r="C1168" t="s">
        <v>2215</v>
      </c>
      <c r="D1168" t="s">
        <v>119</v>
      </c>
      <c r="E1168" t="s">
        <v>156</v>
      </c>
      <c r="F1168" s="18" t="s">
        <v>2216</v>
      </c>
      <c r="G1168" s="11">
        <v>72167000</v>
      </c>
      <c r="H1168" s="13">
        <v>0</v>
      </c>
      <c r="I1168" s="13">
        <v>72167000</v>
      </c>
    </row>
    <row r="1169" spans="1:9" x14ac:dyDescent="0.45">
      <c r="A1169" t="s">
        <v>2234</v>
      </c>
      <c r="B1169" s="11">
        <v>1414</v>
      </c>
      <c r="C1169" t="s">
        <v>2215</v>
      </c>
      <c r="D1169" t="s">
        <v>119</v>
      </c>
      <c r="E1169" t="s">
        <v>156</v>
      </c>
      <c r="F1169" s="18" t="s">
        <v>2216</v>
      </c>
      <c r="G1169" s="11">
        <v>6000000</v>
      </c>
      <c r="H1169" s="13">
        <v>1060000</v>
      </c>
      <c r="I1169" s="13">
        <v>7060000</v>
      </c>
    </row>
    <row r="1170" spans="1:9" x14ac:dyDescent="0.45">
      <c r="A1170" t="s">
        <v>2235</v>
      </c>
      <c r="B1170" s="11">
        <v>1414</v>
      </c>
      <c r="C1170" t="s">
        <v>2215</v>
      </c>
      <c r="D1170" t="s">
        <v>119</v>
      </c>
      <c r="E1170" t="s">
        <v>156</v>
      </c>
      <c r="F1170" s="18" t="s">
        <v>2216</v>
      </c>
      <c r="G1170" s="11">
        <v>1841000</v>
      </c>
      <c r="H1170" s="13">
        <v>0</v>
      </c>
      <c r="I1170" s="13">
        <v>1841000</v>
      </c>
    </row>
    <row r="1171" spans="1:9" x14ac:dyDescent="0.45">
      <c r="A1171" t="s">
        <v>2236</v>
      </c>
      <c r="B1171" s="11">
        <v>1414</v>
      </c>
      <c r="C1171" t="s">
        <v>2215</v>
      </c>
      <c r="D1171" t="s">
        <v>119</v>
      </c>
      <c r="E1171" t="s">
        <v>156</v>
      </c>
      <c r="F1171" s="18" t="s">
        <v>2216</v>
      </c>
      <c r="G1171" s="11">
        <v>2500000</v>
      </c>
      <c r="H1171" s="13">
        <v>0</v>
      </c>
      <c r="I1171" s="13">
        <v>2500000</v>
      </c>
    </row>
    <row r="1172" spans="1:9" x14ac:dyDescent="0.45">
      <c r="A1172" t="s">
        <v>2237</v>
      </c>
      <c r="B1172" s="11">
        <v>1414</v>
      </c>
      <c r="C1172" t="s">
        <v>2215</v>
      </c>
      <c r="D1172" t="s">
        <v>119</v>
      </c>
      <c r="E1172" t="s">
        <v>156</v>
      </c>
      <c r="F1172" s="18" t="s">
        <v>2216</v>
      </c>
      <c r="G1172" s="11">
        <v>1500000</v>
      </c>
      <c r="H1172" s="13">
        <v>264706</v>
      </c>
      <c r="I1172" s="13">
        <v>1764706</v>
      </c>
    </row>
    <row r="1173" spans="1:9" x14ac:dyDescent="0.45">
      <c r="A1173" t="s">
        <v>2238</v>
      </c>
      <c r="B1173" s="11">
        <v>1414</v>
      </c>
      <c r="C1173" t="s">
        <v>2215</v>
      </c>
      <c r="D1173" t="s">
        <v>119</v>
      </c>
      <c r="E1173" t="s">
        <v>156</v>
      </c>
      <c r="F1173" s="18" t="s">
        <v>2216</v>
      </c>
      <c r="G1173" s="11">
        <v>4186102</v>
      </c>
      <c r="H1173" s="13">
        <v>3545675</v>
      </c>
      <c r="I1173" s="13">
        <v>7731777</v>
      </c>
    </row>
    <row r="1174" spans="1:9" x14ac:dyDescent="0.45">
      <c r="A1174" t="s">
        <v>2239</v>
      </c>
      <c r="B1174" s="11">
        <v>1414</v>
      </c>
      <c r="C1174" t="s">
        <v>2215</v>
      </c>
      <c r="D1174" t="s">
        <v>119</v>
      </c>
      <c r="E1174" t="s">
        <v>156</v>
      </c>
      <c r="F1174" s="18" t="s">
        <v>2216</v>
      </c>
      <c r="G1174" s="11">
        <v>7000000</v>
      </c>
      <c r="H1174" s="13">
        <v>1750000</v>
      </c>
      <c r="I1174" s="13">
        <v>8750000</v>
      </c>
    </row>
    <row r="1175" spans="1:9" x14ac:dyDescent="0.45">
      <c r="A1175" t="s">
        <v>2240</v>
      </c>
      <c r="B1175" s="11">
        <v>1413</v>
      </c>
      <c r="C1175" t="s">
        <v>2241</v>
      </c>
      <c r="D1175" t="s">
        <v>403</v>
      </c>
      <c r="E1175" t="s">
        <v>156</v>
      </c>
      <c r="F1175" s="18" t="s">
        <v>1183</v>
      </c>
      <c r="G1175" s="11">
        <v>27094883</v>
      </c>
      <c r="H1175" s="13">
        <v>6773722</v>
      </c>
      <c r="I1175" s="13">
        <v>33868605</v>
      </c>
    </row>
    <row r="1176" spans="1:9" x14ac:dyDescent="0.45">
      <c r="A1176" t="s">
        <v>2242</v>
      </c>
      <c r="B1176" s="11">
        <v>1414</v>
      </c>
      <c r="C1176" t="s">
        <v>2215</v>
      </c>
      <c r="D1176" t="s">
        <v>119</v>
      </c>
      <c r="E1176" t="s">
        <v>156</v>
      </c>
      <c r="F1176" s="18" t="s">
        <v>2216</v>
      </c>
      <c r="G1176" s="11">
        <v>2600000</v>
      </c>
      <c r="H1176" s="13">
        <v>1040000</v>
      </c>
      <c r="I1176" s="13">
        <v>3640000</v>
      </c>
    </row>
    <row r="1177" spans="1:9" x14ac:dyDescent="0.45">
      <c r="A1177" t="s">
        <v>2243</v>
      </c>
      <c r="B1177" s="11">
        <v>1414</v>
      </c>
      <c r="C1177" t="s">
        <v>2215</v>
      </c>
      <c r="D1177" t="s">
        <v>119</v>
      </c>
      <c r="E1177" t="s">
        <v>156</v>
      </c>
      <c r="F1177" s="18" t="s">
        <v>2216</v>
      </c>
      <c r="G1177" s="11">
        <v>60600</v>
      </c>
      <c r="H1177" s="13">
        <v>17400</v>
      </c>
      <c r="I1177" s="13">
        <v>78000</v>
      </c>
    </row>
    <row r="1178" spans="1:9" x14ac:dyDescent="0.45">
      <c r="A1178" t="s">
        <v>2244</v>
      </c>
      <c r="B1178" s="11">
        <v>1414</v>
      </c>
      <c r="C1178" t="s">
        <v>2215</v>
      </c>
      <c r="D1178" t="s">
        <v>119</v>
      </c>
      <c r="E1178" t="s">
        <v>156</v>
      </c>
      <c r="F1178" s="18" t="s">
        <v>2216</v>
      </c>
      <c r="G1178" s="11">
        <v>6542353</v>
      </c>
      <c r="H1178" s="13">
        <v>1635588</v>
      </c>
      <c r="I1178" s="13">
        <v>8177941</v>
      </c>
    </row>
    <row r="1179" spans="1:9" x14ac:dyDescent="0.45">
      <c r="A1179" t="s">
        <v>2245</v>
      </c>
      <c r="B1179" s="11">
        <v>1415</v>
      </c>
      <c r="C1179" t="s">
        <v>2246</v>
      </c>
      <c r="D1179" t="s">
        <v>562</v>
      </c>
      <c r="E1179" t="s">
        <v>156</v>
      </c>
      <c r="F1179" s="18" t="s">
        <v>2216</v>
      </c>
      <c r="G1179" s="11">
        <v>889588</v>
      </c>
      <c r="H1179" s="13">
        <v>0</v>
      </c>
      <c r="I1179" s="13">
        <v>889588</v>
      </c>
    </row>
    <row r="1180" spans="1:9" x14ac:dyDescent="0.45">
      <c r="A1180" t="s">
        <v>2247</v>
      </c>
      <c r="B1180" s="11">
        <v>1413</v>
      </c>
      <c r="C1180" t="s">
        <v>2241</v>
      </c>
      <c r="D1180" t="s">
        <v>403</v>
      </c>
      <c r="E1180" t="s">
        <v>156</v>
      </c>
      <c r="F1180" s="18" t="s">
        <v>1183</v>
      </c>
      <c r="G1180" s="11">
        <v>2792459</v>
      </c>
      <c r="H1180" s="13">
        <v>698117</v>
      </c>
      <c r="I1180" s="13">
        <v>3490576</v>
      </c>
    </row>
    <row r="1181" spans="1:9" x14ac:dyDescent="0.45">
      <c r="A1181" t="s">
        <v>2248</v>
      </c>
      <c r="B1181" s="11">
        <v>1414</v>
      </c>
      <c r="C1181" t="s">
        <v>2215</v>
      </c>
      <c r="D1181" t="s">
        <v>119</v>
      </c>
      <c r="E1181" t="s">
        <v>156</v>
      </c>
      <c r="F1181" s="18" t="s">
        <v>2216</v>
      </c>
      <c r="G1181" s="11">
        <v>12537023</v>
      </c>
      <c r="H1181" s="13">
        <v>0</v>
      </c>
      <c r="I1181" s="13">
        <v>12537023</v>
      </c>
    </row>
    <row r="1182" spans="1:9" x14ac:dyDescent="0.45">
      <c r="A1182" t="s">
        <v>2249</v>
      </c>
      <c r="B1182" s="11">
        <v>1414</v>
      </c>
      <c r="C1182" t="s">
        <v>2215</v>
      </c>
      <c r="D1182" t="s">
        <v>119</v>
      </c>
      <c r="E1182" t="s">
        <v>156</v>
      </c>
      <c r="F1182" s="18" t="s">
        <v>2216</v>
      </c>
      <c r="G1182" s="11">
        <v>7379607</v>
      </c>
      <c r="H1182" s="13">
        <v>3026151</v>
      </c>
      <c r="I1182" s="13">
        <v>10405758</v>
      </c>
    </row>
    <row r="1183" spans="1:9" x14ac:dyDescent="0.45">
      <c r="A1183" t="s">
        <v>2250</v>
      </c>
      <c r="B1183" s="11">
        <v>1925</v>
      </c>
      <c r="C1183" t="s">
        <v>2221</v>
      </c>
      <c r="D1183" t="s">
        <v>157</v>
      </c>
      <c r="E1183" t="s">
        <v>156</v>
      </c>
      <c r="F1183" s="18" t="s">
        <v>2216</v>
      </c>
      <c r="G1183" s="11">
        <v>-353294.48</v>
      </c>
      <c r="H1183" s="13">
        <v>0</v>
      </c>
      <c r="I1183" s="13">
        <v>-353294.48</v>
      </c>
    </row>
    <row r="1184" spans="1:9" x14ac:dyDescent="0.45">
      <c r="A1184" t="s">
        <v>2251</v>
      </c>
      <c r="B1184" s="11">
        <v>1925</v>
      </c>
      <c r="C1184" t="s">
        <v>2221</v>
      </c>
      <c r="D1184" t="s">
        <v>157</v>
      </c>
      <c r="E1184" t="s">
        <v>156</v>
      </c>
      <c r="F1184" s="18" t="s">
        <v>2216</v>
      </c>
      <c r="G1184" s="11">
        <v>0</v>
      </c>
      <c r="H1184" s="13">
        <v>0</v>
      </c>
      <c r="I1184" s="13">
        <v>0</v>
      </c>
    </row>
    <row r="1185" spans="1:9" x14ac:dyDescent="0.45">
      <c r="A1185" t="s">
        <v>2252</v>
      </c>
      <c r="B1185" s="11">
        <v>1564</v>
      </c>
      <c r="C1185" t="s">
        <v>2253</v>
      </c>
      <c r="D1185" t="s">
        <v>154</v>
      </c>
      <c r="E1185" t="s">
        <v>152</v>
      </c>
      <c r="F1185" s="18" t="s">
        <v>722</v>
      </c>
      <c r="G1185" s="11">
        <v>768960</v>
      </c>
      <c r="H1185" s="13">
        <v>131040</v>
      </c>
      <c r="I1185" s="13">
        <v>900000</v>
      </c>
    </row>
    <row r="1186" spans="1:9" x14ac:dyDescent="0.45">
      <c r="A1186" t="s">
        <v>2254</v>
      </c>
      <c r="B1186" s="11">
        <v>1564</v>
      </c>
      <c r="C1186" t="s">
        <v>2253</v>
      </c>
      <c r="D1186" t="s">
        <v>154</v>
      </c>
      <c r="E1186" t="s">
        <v>152</v>
      </c>
      <c r="F1186" s="18" t="s">
        <v>722</v>
      </c>
      <c r="G1186" s="11">
        <v>468528</v>
      </c>
      <c r="H1186" s="13">
        <v>83918</v>
      </c>
      <c r="I1186" s="13">
        <v>552446</v>
      </c>
    </row>
    <row r="1187" spans="1:9" x14ac:dyDescent="0.45">
      <c r="A1187" t="s">
        <v>2255</v>
      </c>
      <c r="B1187" s="11">
        <v>1564</v>
      </c>
      <c r="C1187" t="s">
        <v>2253</v>
      </c>
      <c r="D1187" t="s">
        <v>154</v>
      </c>
      <c r="E1187" t="s">
        <v>152</v>
      </c>
      <c r="F1187" s="18" t="s">
        <v>722</v>
      </c>
      <c r="G1187" s="11">
        <v>699557</v>
      </c>
      <c r="H1187" s="13">
        <v>174889</v>
      </c>
      <c r="I1187" s="13">
        <v>874446</v>
      </c>
    </row>
    <row r="1188" spans="1:9" x14ac:dyDescent="0.45">
      <c r="A1188" t="s">
        <v>2256</v>
      </c>
      <c r="B1188" s="11">
        <v>6932</v>
      </c>
      <c r="C1188" t="s">
        <v>478</v>
      </c>
      <c r="D1188" t="s">
        <v>2257</v>
      </c>
      <c r="E1188" t="s">
        <v>152</v>
      </c>
      <c r="F1188" s="18" t="s">
        <v>722</v>
      </c>
      <c r="G1188" s="11">
        <v>168324</v>
      </c>
      <c r="H1188" s="13">
        <v>65107</v>
      </c>
      <c r="I1188" s="13">
        <v>233431</v>
      </c>
    </row>
    <row r="1189" spans="1:9" x14ac:dyDescent="0.45">
      <c r="A1189" t="s">
        <v>2258</v>
      </c>
      <c r="B1189" s="11">
        <v>1564</v>
      </c>
      <c r="C1189" t="s">
        <v>2253</v>
      </c>
      <c r="D1189" t="s">
        <v>154</v>
      </c>
      <c r="E1189" t="s">
        <v>152</v>
      </c>
      <c r="F1189" s="18" t="s">
        <v>722</v>
      </c>
      <c r="G1189" s="11">
        <v>243326</v>
      </c>
      <c r="H1189" s="13">
        <v>60833</v>
      </c>
      <c r="I1189" s="13">
        <v>304159</v>
      </c>
    </row>
    <row r="1190" spans="1:9" x14ac:dyDescent="0.45">
      <c r="A1190" t="s">
        <v>2259</v>
      </c>
      <c r="B1190" s="11">
        <v>1564</v>
      </c>
      <c r="C1190" t="s">
        <v>2253</v>
      </c>
      <c r="D1190" t="s">
        <v>154</v>
      </c>
      <c r="E1190" t="s">
        <v>152</v>
      </c>
      <c r="F1190" s="18" t="s">
        <v>722</v>
      </c>
      <c r="G1190" s="11">
        <v>976898</v>
      </c>
      <c r="H1190" s="13">
        <v>244226</v>
      </c>
      <c r="I1190" s="13">
        <v>1221124</v>
      </c>
    </row>
    <row r="1191" spans="1:9" x14ac:dyDescent="0.45">
      <c r="A1191" t="s">
        <v>2260</v>
      </c>
      <c r="B1191" s="11">
        <v>1523</v>
      </c>
      <c r="C1191" t="s">
        <v>2261</v>
      </c>
      <c r="D1191" t="s">
        <v>153</v>
      </c>
      <c r="E1191" t="s">
        <v>152</v>
      </c>
      <c r="F1191" s="18" t="s">
        <v>722</v>
      </c>
      <c r="G1191" s="11">
        <v>532500</v>
      </c>
      <c r="H1191" s="13">
        <v>90744</v>
      </c>
      <c r="I1191" s="13">
        <v>623244</v>
      </c>
    </row>
    <row r="1192" spans="1:9" x14ac:dyDescent="0.45">
      <c r="A1192" t="s">
        <v>2262</v>
      </c>
      <c r="B1192" s="11">
        <v>1564</v>
      </c>
      <c r="C1192" t="s">
        <v>2253</v>
      </c>
      <c r="D1192" t="s">
        <v>154</v>
      </c>
      <c r="E1192" t="s">
        <v>152</v>
      </c>
      <c r="F1192" s="18" t="s">
        <v>722</v>
      </c>
      <c r="G1192" s="11">
        <v>11378165</v>
      </c>
      <c r="H1192" s="13">
        <v>7968765</v>
      </c>
      <c r="I1192" s="13">
        <v>19346930</v>
      </c>
    </row>
    <row r="1193" spans="1:9" x14ac:dyDescent="0.45">
      <c r="A1193" t="s">
        <v>2263</v>
      </c>
      <c r="B1193" s="11">
        <v>1564</v>
      </c>
      <c r="C1193" t="s">
        <v>2253</v>
      </c>
      <c r="D1193" t="s">
        <v>154</v>
      </c>
      <c r="E1193" t="s">
        <v>152</v>
      </c>
      <c r="F1193" s="18" t="s">
        <v>722</v>
      </c>
      <c r="G1193" s="11">
        <v>645412</v>
      </c>
      <c r="H1193" s="13">
        <v>189760</v>
      </c>
      <c r="I1193" s="13">
        <v>835172</v>
      </c>
    </row>
    <row r="1194" spans="1:9" x14ac:dyDescent="0.45">
      <c r="A1194" t="s">
        <v>2264</v>
      </c>
      <c r="B1194" s="11">
        <v>6932</v>
      </c>
      <c r="C1194" t="s">
        <v>478</v>
      </c>
      <c r="D1194" t="s">
        <v>2257</v>
      </c>
      <c r="E1194" t="s">
        <v>152</v>
      </c>
      <c r="F1194" s="18" t="s">
        <v>722</v>
      </c>
      <c r="G1194" s="11">
        <v>96410</v>
      </c>
      <c r="H1194" s="13">
        <v>0</v>
      </c>
      <c r="I1194" s="13">
        <v>96410</v>
      </c>
    </row>
    <row r="1195" spans="1:9" x14ac:dyDescent="0.45">
      <c r="A1195" t="s">
        <v>2265</v>
      </c>
      <c r="B1195" s="11">
        <v>2066</v>
      </c>
      <c r="C1195" t="s">
        <v>477</v>
      </c>
      <c r="D1195" t="s">
        <v>154</v>
      </c>
      <c r="E1195" t="s">
        <v>152</v>
      </c>
      <c r="F1195" s="18" t="s">
        <v>722</v>
      </c>
      <c r="G1195" s="11">
        <v>1750904</v>
      </c>
      <c r="H1195" s="13">
        <v>1750904</v>
      </c>
      <c r="I1195" s="13">
        <v>3501808</v>
      </c>
    </row>
    <row r="1196" spans="1:9" x14ac:dyDescent="0.45">
      <c r="A1196" t="s">
        <v>2266</v>
      </c>
      <c r="B1196" s="11">
        <v>2066</v>
      </c>
      <c r="C1196" t="s">
        <v>477</v>
      </c>
      <c r="D1196" t="s">
        <v>154</v>
      </c>
      <c r="E1196" t="s">
        <v>152</v>
      </c>
      <c r="F1196" s="18" t="s">
        <v>722</v>
      </c>
      <c r="G1196" s="11">
        <v>71773</v>
      </c>
      <c r="H1196" s="13">
        <v>12231</v>
      </c>
      <c r="I1196" s="13">
        <v>84004</v>
      </c>
    </row>
    <row r="1197" spans="1:9" x14ac:dyDescent="0.45">
      <c r="A1197" t="s">
        <v>2267</v>
      </c>
      <c r="B1197" s="11">
        <v>6702</v>
      </c>
      <c r="C1197" t="s">
        <v>2268</v>
      </c>
      <c r="D1197" t="s">
        <v>582</v>
      </c>
      <c r="E1197" t="s">
        <v>152</v>
      </c>
      <c r="F1197" s="18" t="s">
        <v>722</v>
      </c>
      <c r="G1197" s="11">
        <v>1291910</v>
      </c>
      <c r="H1197" s="13">
        <v>246081</v>
      </c>
      <c r="I1197" s="13">
        <v>1537991</v>
      </c>
    </row>
    <row r="1198" spans="1:9" x14ac:dyDescent="0.45">
      <c r="A1198" t="s">
        <v>2269</v>
      </c>
      <c r="B1198" s="11">
        <v>1564</v>
      </c>
      <c r="C1198" t="s">
        <v>2253</v>
      </c>
      <c r="D1198" t="s">
        <v>154</v>
      </c>
      <c r="E1198" t="s">
        <v>152</v>
      </c>
      <c r="F1198" s="18" t="s">
        <v>722</v>
      </c>
      <c r="G1198" s="11">
        <v>3493786</v>
      </c>
      <c r="H1198" s="13">
        <v>873449</v>
      </c>
      <c r="I1198" s="13">
        <v>4367235</v>
      </c>
    </row>
    <row r="1199" spans="1:9" x14ac:dyDescent="0.45">
      <c r="A1199" t="s">
        <v>2270</v>
      </c>
      <c r="B1199" s="11">
        <v>6710</v>
      </c>
      <c r="C1199" t="s">
        <v>2271</v>
      </c>
      <c r="D1199" t="s">
        <v>590</v>
      </c>
      <c r="E1199" t="s">
        <v>152</v>
      </c>
      <c r="F1199" s="18" t="s">
        <v>722</v>
      </c>
      <c r="G1199" s="11">
        <v>57248</v>
      </c>
      <c r="H1199" s="13">
        <v>0</v>
      </c>
      <c r="I1199" s="13">
        <v>57248</v>
      </c>
    </row>
    <row r="1200" spans="1:9" x14ac:dyDescent="0.45">
      <c r="A1200" t="s">
        <v>2272</v>
      </c>
      <c r="B1200" s="11">
        <v>6989</v>
      </c>
      <c r="C1200" t="s">
        <v>2273</v>
      </c>
      <c r="D1200" t="s">
        <v>153</v>
      </c>
      <c r="E1200" t="s">
        <v>152</v>
      </c>
      <c r="F1200" s="18" t="s">
        <v>722</v>
      </c>
      <c r="G1200" s="11">
        <v>8598323</v>
      </c>
      <c r="H1200" s="13">
        <v>2149581</v>
      </c>
      <c r="I1200" s="13">
        <v>10747904</v>
      </c>
    </row>
    <row r="1201" spans="1:9" x14ac:dyDescent="0.45">
      <c r="A1201" t="s">
        <v>2274</v>
      </c>
      <c r="B1201" s="11">
        <v>6989</v>
      </c>
      <c r="C1201" t="s">
        <v>2273</v>
      </c>
      <c r="D1201" t="s">
        <v>153</v>
      </c>
      <c r="E1201" t="s">
        <v>152</v>
      </c>
      <c r="F1201" s="18" t="s">
        <v>722</v>
      </c>
      <c r="G1201" s="11">
        <v>2496842</v>
      </c>
      <c r="H1201" s="13">
        <v>624211</v>
      </c>
      <c r="I1201" s="13">
        <v>3121053</v>
      </c>
    </row>
    <row r="1202" spans="1:9" x14ac:dyDescent="0.45">
      <c r="A1202" t="s">
        <v>2275</v>
      </c>
      <c r="B1202" s="11">
        <v>6711</v>
      </c>
      <c r="C1202" t="s">
        <v>2276</v>
      </c>
      <c r="D1202" t="s">
        <v>2277</v>
      </c>
      <c r="E1202" t="s">
        <v>152</v>
      </c>
      <c r="F1202" s="18" t="s">
        <v>722</v>
      </c>
      <c r="G1202" s="11">
        <v>226642</v>
      </c>
      <c r="H1202" s="13">
        <v>0</v>
      </c>
      <c r="I1202" s="13">
        <v>226642</v>
      </c>
    </row>
    <row r="1203" spans="1:9" x14ac:dyDescent="0.45">
      <c r="A1203" t="s">
        <v>2278</v>
      </c>
      <c r="B1203" s="11">
        <v>6989</v>
      </c>
      <c r="C1203" t="s">
        <v>2273</v>
      </c>
      <c r="D1203" t="s">
        <v>153</v>
      </c>
      <c r="E1203" t="s">
        <v>152</v>
      </c>
      <c r="F1203" s="18" t="s">
        <v>722</v>
      </c>
      <c r="G1203" s="11">
        <v>1200000</v>
      </c>
      <c r="H1203" s="13">
        <v>1200000</v>
      </c>
      <c r="I1203" s="13">
        <v>2400000</v>
      </c>
    </row>
    <row r="1204" spans="1:9" x14ac:dyDescent="0.45">
      <c r="A1204" t="s">
        <v>2279</v>
      </c>
      <c r="B1204" s="11">
        <v>1564</v>
      </c>
      <c r="C1204" t="s">
        <v>2253</v>
      </c>
      <c r="D1204" t="s">
        <v>154</v>
      </c>
      <c r="E1204" t="s">
        <v>152</v>
      </c>
      <c r="F1204" s="18" t="s">
        <v>722</v>
      </c>
      <c r="G1204" s="11">
        <v>2527832</v>
      </c>
      <c r="H1204" s="13">
        <v>631960</v>
      </c>
      <c r="I1204" s="13">
        <v>3159792</v>
      </c>
    </row>
    <row r="1205" spans="1:9" x14ac:dyDescent="0.45">
      <c r="A1205" t="s">
        <v>2280</v>
      </c>
      <c r="B1205" s="11">
        <v>1523</v>
      </c>
      <c r="C1205" t="s">
        <v>2261</v>
      </c>
      <c r="D1205" t="s">
        <v>153</v>
      </c>
      <c r="E1205" t="s">
        <v>152</v>
      </c>
      <c r="F1205" s="18" t="s">
        <v>722</v>
      </c>
      <c r="G1205" s="11">
        <v>5143248</v>
      </c>
      <c r="H1205" s="13">
        <v>907541</v>
      </c>
      <c r="I1205" s="13">
        <v>6050789</v>
      </c>
    </row>
    <row r="1206" spans="1:9" x14ac:dyDescent="0.45">
      <c r="A1206" t="s">
        <v>2281</v>
      </c>
      <c r="B1206" s="11">
        <v>2066</v>
      </c>
      <c r="C1206" t="s">
        <v>477</v>
      </c>
      <c r="D1206" t="s">
        <v>154</v>
      </c>
      <c r="E1206" t="s">
        <v>152</v>
      </c>
      <c r="F1206" s="18" t="s">
        <v>722</v>
      </c>
      <c r="G1206" s="11">
        <v>146402</v>
      </c>
      <c r="H1206" s="13">
        <v>25838</v>
      </c>
      <c r="I1206" s="13">
        <v>172240</v>
      </c>
    </row>
    <row r="1207" spans="1:9" x14ac:dyDescent="0.45">
      <c r="A1207" t="s">
        <v>2282</v>
      </c>
      <c r="B1207" s="11">
        <v>1564</v>
      </c>
      <c r="C1207" t="s">
        <v>2253</v>
      </c>
      <c r="D1207" t="s">
        <v>154</v>
      </c>
      <c r="E1207" t="s">
        <v>152</v>
      </c>
      <c r="F1207" s="18" t="s">
        <v>722</v>
      </c>
      <c r="G1207" s="11">
        <v>577483</v>
      </c>
      <c r="H1207" s="13">
        <v>144371</v>
      </c>
      <c r="I1207" s="13">
        <v>721854</v>
      </c>
    </row>
    <row r="1208" spans="1:9" x14ac:dyDescent="0.45">
      <c r="A1208" t="s">
        <v>2283</v>
      </c>
      <c r="B1208" s="11">
        <v>1564</v>
      </c>
      <c r="C1208" t="s">
        <v>2253</v>
      </c>
      <c r="D1208" t="s">
        <v>154</v>
      </c>
      <c r="E1208" t="s">
        <v>152</v>
      </c>
      <c r="F1208" s="18" t="s">
        <v>722</v>
      </c>
      <c r="G1208" s="11">
        <v>723366</v>
      </c>
      <c r="H1208" s="13">
        <v>180843</v>
      </c>
      <c r="I1208" s="13">
        <v>904209</v>
      </c>
    </row>
    <row r="1209" spans="1:9" x14ac:dyDescent="0.45">
      <c r="A1209" t="s">
        <v>2284</v>
      </c>
      <c r="B1209" s="11">
        <v>1580</v>
      </c>
      <c r="C1209" t="s">
        <v>541</v>
      </c>
      <c r="D1209" t="s">
        <v>155</v>
      </c>
      <c r="E1209" t="s">
        <v>152</v>
      </c>
      <c r="F1209" s="18" t="s">
        <v>722</v>
      </c>
      <c r="G1209" s="11">
        <v>11000000</v>
      </c>
      <c r="H1209" s="13">
        <v>2750000</v>
      </c>
      <c r="I1209" s="13">
        <v>13750000</v>
      </c>
    </row>
    <row r="1210" spans="1:9" x14ac:dyDescent="0.45">
      <c r="A1210" t="s">
        <v>2285</v>
      </c>
      <c r="B1210" s="11">
        <v>6952</v>
      </c>
      <c r="C1210" t="s">
        <v>2286</v>
      </c>
      <c r="D1210" t="s">
        <v>154</v>
      </c>
      <c r="E1210" t="s">
        <v>152</v>
      </c>
      <c r="F1210" s="18" t="s">
        <v>722</v>
      </c>
      <c r="G1210" s="11">
        <v>13813</v>
      </c>
      <c r="H1210" s="13">
        <v>0</v>
      </c>
      <c r="I1210" s="13">
        <v>13813</v>
      </c>
    </row>
    <row r="1211" spans="1:9" x14ac:dyDescent="0.45">
      <c r="A1211" t="s">
        <v>2287</v>
      </c>
      <c r="B1211" s="11">
        <v>7332</v>
      </c>
      <c r="C1211" t="s">
        <v>2288</v>
      </c>
      <c r="D1211" t="s">
        <v>2289</v>
      </c>
      <c r="E1211" t="s">
        <v>152</v>
      </c>
      <c r="F1211" s="18" t="s">
        <v>722</v>
      </c>
      <c r="G1211" s="11">
        <v>11161</v>
      </c>
      <c r="H1211" s="13">
        <v>0</v>
      </c>
      <c r="I1211" s="13">
        <v>11161</v>
      </c>
    </row>
    <row r="1212" spans="1:9" x14ac:dyDescent="0.45">
      <c r="A1212" t="s">
        <v>2290</v>
      </c>
      <c r="B1212" s="11">
        <v>7319</v>
      </c>
      <c r="C1212" t="s">
        <v>543</v>
      </c>
      <c r="D1212" t="s">
        <v>154</v>
      </c>
      <c r="E1212" t="s">
        <v>152</v>
      </c>
      <c r="F1212" s="18" t="s">
        <v>722</v>
      </c>
      <c r="G1212" s="11">
        <v>1643</v>
      </c>
      <c r="H1212" s="13">
        <v>0</v>
      </c>
      <c r="I1212" s="13">
        <v>1643</v>
      </c>
    </row>
    <row r="1213" spans="1:9" x14ac:dyDescent="0.45">
      <c r="A1213" t="s">
        <v>2291</v>
      </c>
      <c r="B1213" s="11">
        <v>6953</v>
      </c>
      <c r="C1213" t="s">
        <v>2292</v>
      </c>
      <c r="D1213" t="s">
        <v>582</v>
      </c>
      <c r="E1213" t="s">
        <v>152</v>
      </c>
      <c r="F1213" s="18" t="s">
        <v>722</v>
      </c>
      <c r="G1213" s="11">
        <v>148698</v>
      </c>
      <c r="H1213" s="13">
        <v>0</v>
      </c>
      <c r="I1213" s="13">
        <v>148698</v>
      </c>
    </row>
    <row r="1214" spans="1:9" x14ac:dyDescent="0.45">
      <c r="A1214" t="s">
        <v>2293</v>
      </c>
      <c r="B1214" s="11">
        <v>7318</v>
      </c>
      <c r="C1214" t="s">
        <v>2294</v>
      </c>
      <c r="D1214" t="s">
        <v>154</v>
      </c>
      <c r="E1214" t="s">
        <v>152</v>
      </c>
      <c r="F1214" s="18" t="s">
        <v>722</v>
      </c>
      <c r="G1214" s="11">
        <v>1643</v>
      </c>
      <c r="H1214" s="13">
        <v>0</v>
      </c>
      <c r="I1214" s="13">
        <v>1643</v>
      </c>
    </row>
    <row r="1215" spans="1:9" x14ac:dyDescent="0.45">
      <c r="A1215" t="s">
        <v>2295</v>
      </c>
      <c r="B1215" s="11">
        <v>6951</v>
      </c>
      <c r="C1215" t="s">
        <v>542</v>
      </c>
      <c r="D1215" t="s">
        <v>154</v>
      </c>
      <c r="E1215" t="s">
        <v>152</v>
      </c>
      <c r="F1215" s="18" t="s">
        <v>722</v>
      </c>
      <c r="G1215" s="11">
        <v>10034</v>
      </c>
      <c r="H1215" s="13">
        <v>0</v>
      </c>
      <c r="I1215" s="13">
        <v>10034</v>
      </c>
    </row>
    <row r="1216" spans="1:9" x14ac:dyDescent="0.45">
      <c r="A1216" t="s">
        <v>2296</v>
      </c>
      <c r="B1216" s="11">
        <v>1625</v>
      </c>
      <c r="C1216" t="s">
        <v>479</v>
      </c>
      <c r="D1216" t="s">
        <v>150</v>
      </c>
      <c r="E1216" t="s">
        <v>149</v>
      </c>
      <c r="F1216" s="18" t="s">
        <v>748</v>
      </c>
      <c r="G1216" s="11">
        <v>354139</v>
      </c>
      <c r="H1216" s="13">
        <v>66543</v>
      </c>
      <c r="I1216" s="13">
        <v>420682</v>
      </c>
    </row>
    <row r="1217" spans="1:9" x14ac:dyDescent="0.45">
      <c r="A1217" t="s">
        <v>2297</v>
      </c>
      <c r="B1217" s="11">
        <v>1625</v>
      </c>
      <c r="C1217" t="s">
        <v>479</v>
      </c>
      <c r="D1217" t="s">
        <v>150</v>
      </c>
      <c r="E1217" t="s">
        <v>149</v>
      </c>
      <c r="F1217" s="18" t="s">
        <v>748</v>
      </c>
      <c r="G1217" s="11">
        <v>1586</v>
      </c>
      <c r="H1217" s="13">
        <v>279</v>
      </c>
      <c r="I1217" s="13">
        <v>1865</v>
      </c>
    </row>
    <row r="1218" spans="1:9" x14ac:dyDescent="0.45">
      <c r="A1218" t="s">
        <v>2298</v>
      </c>
      <c r="B1218" s="11">
        <v>6825</v>
      </c>
      <c r="C1218" t="s">
        <v>2299</v>
      </c>
      <c r="D1218" t="s">
        <v>150</v>
      </c>
      <c r="E1218" t="s">
        <v>149</v>
      </c>
      <c r="F1218" s="18" t="s">
        <v>748</v>
      </c>
      <c r="G1218" s="11">
        <v>1548379</v>
      </c>
      <c r="H1218" s="13">
        <v>1180636</v>
      </c>
      <c r="I1218" s="13">
        <v>2729015</v>
      </c>
    </row>
    <row r="1219" spans="1:9" x14ac:dyDescent="0.45">
      <c r="A1219" t="s">
        <v>2300</v>
      </c>
      <c r="B1219" s="11">
        <v>1643</v>
      </c>
      <c r="C1219" t="s">
        <v>2301</v>
      </c>
      <c r="D1219" t="s">
        <v>151</v>
      </c>
      <c r="E1219" t="s">
        <v>149</v>
      </c>
      <c r="F1219" s="18" t="s">
        <v>748</v>
      </c>
      <c r="G1219" s="11">
        <v>5319838</v>
      </c>
      <c r="H1219" s="13">
        <v>2885493</v>
      </c>
      <c r="I1219" s="13">
        <v>8205331</v>
      </c>
    </row>
    <row r="1220" spans="1:9" x14ac:dyDescent="0.45">
      <c r="A1220" t="s">
        <v>2302</v>
      </c>
      <c r="B1220" s="11">
        <v>5896</v>
      </c>
      <c r="C1220" t="s">
        <v>2303</v>
      </c>
      <c r="D1220" t="s">
        <v>412</v>
      </c>
      <c r="E1220" t="s">
        <v>149</v>
      </c>
      <c r="F1220" s="18" t="s">
        <v>748</v>
      </c>
      <c r="G1220" s="11">
        <v>182429</v>
      </c>
      <c r="H1220" s="13">
        <v>0</v>
      </c>
      <c r="I1220" s="13">
        <v>182429</v>
      </c>
    </row>
    <row r="1221" spans="1:9" x14ac:dyDescent="0.45">
      <c r="A1221" t="s">
        <v>2304</v>
      </c>
      <c r="B1221" s="11">
        <v>1643</v>
      </c>
      <c r="C1221" t="s">
        <v>2301</v>
      </c>
      <c r="D1221" t="s">
        <v>151</v>
      </c>
      <c r="E1221" t="s">
        <v>149</v>
      </c>
      <c r="F1221" s="18" t="s">
        <v>748</v>
      </c>
      <c r="G1221" s="11">
        <v>7475000</v>
      </c>
      <c r="H1221" s="13">
        <v>4025000</v>
      </c>
      <c r="I1221" s="13">
        <v>11500000</v>
      </c>
    </row>
    <row r="1222" spans="1:9" x14ac:dyDescent="0.45">
      <c r="A1222" t="s">
        <v>2305</v>
      </c>
      <c r="B1222" s="11">
        <v>1643</v>
      </c>
      <c r="C1222" t="s">
        <v>2301</v>
      </c>
      <c r="D1222" t="s">
        <v>151</v>
      </c>
      <c r="E1222" t="s">
        <v>149</v>
      </c>
      <c r="F1222" s="18" t="s">
        <v>748</v>
      </c>
      <c r="G1222" s="11">
        <v>11794000</v>
      </c>
      <c r="H1222" s="13">
        <v>620737</v>
      </c>
      <c r="I1222" s="13">
        <v>12414737</v>
      </c>
    </row>
    <row r="1223" spans="1:9" x14ac:dyDescent="0.45">
      <c r="A1223" t="s">
        <v>2306</v>
      </c>
      <c r="B1223" s="11">
        <v>1643</v>
      </c>
      <c r="C1223" t="s">
        <v>2301</v>
      </c>
      <c r="D1223" t="s">
        <v>151</v>
      </c>
      <c r="E1223" t="s">
        <v>149</v>
      </c>
      <c r="F1223" s="18" t="s">
        <v>748</v>
      </c>
      <c r="G1223" s="11">
        <v>0</v>
      </c>
      <c r="H1223" s="13">
        <v>0</v>
      </c>
      <c r="I1223" s="13">
        <v>0</v>
      </c>
    </row>
    <row r="1224" spans="1:9" x14ac:dyDescent="0.45">
      <c r="A1224" t="s">
        <v>2307</v>
      </c>
      <c r="B1224" s="11">
        <v>1643</v>
      </c>
      <c r="C1224" t="s">
        <v>2301</v>
      </c>
      <c r="D1224" t="s">
        <v>151</v>
      </c>
      <c r="E1224" t="s">
        <v>149</v>
      </c>
      <c r="F1224" s="18" t="s">
        <v>748</v>
      </c>
      <c r="G1224" s="11">
        <v>160000</v>
      </c>
      <c r="H1224" s="13">
        <v>40000</v>
      </c>
      <c r="I1224" s="13">
        <v>200000</v>
      </c>
    </row>
    <row r="1225" spans="1:9" x14ac:dyDescent="0.45">
      <c r="A1225" t="s">
        <v>2308</v>
      </c>
      <c r="B1225" s="11">
        <v>5896</v>
      </c>
      <c r="C1225" t="s">
        <v>2303</v>
      </c>
      <c r="D1225" t="s">
        <v>412</v>
      </c>
      <c r="E1225" t="s">
        <v>149</v>
      </c>
      <c r="F1225" s="18" t="s">
        <v>748</v>
      </c>
      <c r="G1225" s="11">
        <v>2125000</v>
      </c>
      <c r="H1225" s="13">
        <v>0</v>
      </c>
      <c r="I1225" s="13">
        <v>2125000</v>
      </c>
    </row>
    <row r="1226" spans="1:9" x14ac:dyDescent="0.45">
      <c r="A1226" t="s">
        <v>2309</v>
      </c>
      <c r="B1226" s="11">
        <v>6718</v>
      </c>
      <c r="C1226" t="s">
        <v>544</v>
      </c>
      <c r="D1226" t="s">
        <v>481</v>
      </c>
      <c r="E1226" t="s">
        <v>149</v>
      </c>
      <c r="F1226" s="18" t="s">
        <v>748</v>
      </c>
      <c r="G1226" s="11">
        <v>59525</v>
      </c>
      <c r="H1226" s="13">
        <v>14881</v>
      </c>
      <c r="I1226" s="13">
        <v>74406</v>
      </c>
    </row>
    <row r="1227" spans="1:9" x14ac:dyDescent="0.45">
      <c r="A1227" t="s">
        <v>2310</v>
      </c>
      <c r="B1227" s="11">
        <v>6718</v>
      </c>
      <c r="C1227" t="s">
        <v>544</v>
      </c>
      <c r="D1227" t="s">
        <v>481</v>
      </c>
      <c r="E1227" t="s">
        <v>149</v>
      </c>
      <c r="F1227" s="18" t="s">
        <v>748</v>
      </c>
      <c r="G1227" s="11">
        <v>137180</v>
      </c>
      <c r="H1227" s="13">
        <v>15242</v>
      </c>
      <c r="I1227" s="13">
        <v>152422</v>
      </c>
    </row>
    <row r="1228" spans="1:9" x14ac:dyDescent="0.45">
      <c r="A1228" t="s">
        <v>2311</v>
      </c>
      <c r="B1228" s="11">
        <v>1669</v>
      </c>
      <c r="C1228" t="s">
        <v>2312</v>
      </c>
      <c r="D1228" t="s">
        <v>480</v>
      </c>
      <c r="E1228" t="s">
        <v>149</v>
      </c>
      <c r="F1228" s="18" t="s">
        <v>748</v>
      </c>
      <c r="G1228" s="11">
        <v>915821</v>
      </c>
      <c r="H1228" s="13">
        <v>228955</v>
      </c>
      <c r="I1228" s="13">
        <v>1144776</v>
      </c>
    </row>
    <row r="1229" spans="1:9" x14ac:dyDescent="0.45">
      <c r="A1229" t="s">
        <v>2313</v>
      </c>
      <c r="B1229" s="11">
        <v>1669</v>
      </c>
      <c r="C1229" t="s">
        <v>2312</v>
      </c>
      <c r="D1229" t="s">
        <v>480</v>
      </c>
      <c r="E1229" t="s">
        <v>149</v>
      </c>
      <c r="F1229" s="18" t="s">
        <v>748</v>
      </c>
      <c r="G1229" s="11">
        <v>7297750</v>
      </c>
      <c r="H1229" s="13">
        <v>1824438</v>
      </c>
      <c r="I1229" s="13">
        <v>9122188</v>
      </c>
    </row>
    <row r="1230" spans="1:9" x14ac:dyDescent="0.45">
      <c r="A1230" t="s">
        <v>2314</v>
      </c>
      <c r="B1230" s="11">
        <v>1669</v>
      </c>
      <c r="C1230" t="s">
        <v>2312</v>
      </c>
      <c r="D1230" t="s">
        <v>480</v>
      </c>
      <c r="E1230" t="s">
        <v>149</v>
      </c>
      <c r="F1230" s="18" t="s">
        <v>748</v>
      </c>
      <c r="G1230" s="11">
        <v>1350000</v>
      </c>
      <c r="H1230" s="13">
        <v>71053</v>
      </c>
      <c r="I1230" s="13">
        <v>1421053</v>
      </c>
    </row>
    <row r="1231" spans="1:9" x14ac:dyDescent="0.45">
      <c r="A1231" t="s">
        <v>2315</v>
      </c>
      <c r="B1231" s="11">
        <v>1643</v>
      </c>
      <c r="C1231" t="s">
        <v>2301</v>
      </c>
      <c r="D1231" t="s">
        <v>151</v>
      </c>
      <c r="E1231" t="s">
        <v>149</v>
      </c>
      <c r="F1231" s="18" t="s">
        <v>748</v>
      </c>
      <c r="G1231" s="11">
        <v>50115510</v>
      </c>
      <c r="H1231" s="13">
        <v>12331896</v>
      </c>
      <c r="I1231" s="13">
        <v>62447406</v>
      </c>
    </row>
    <row r="1232" spans="1:9" x14ac:dyDescent="0.45">
      <c r="A1232" t="s">
        <v>2316</v>
      </c>
      <c r="B1232" s="11">
        <v>7259</v>
      </c>
      <c r="C1232" t="s">
        <v>2317</v>
      </c>
      <c r="D1232" t="s">
        <v>596</v>
      </c>
      <c r="E1232" t="s">
        <v>149</v>
      </c>
      <c r="F1232" s="18" t="s">
        <v>748</v>
      </c>
      <c r="G1232" s="11">
        <v>301939</v>
      </c>
      <c r="H1232" s="13">
        <v>0</v>
      </c>
      <c r="I1232" s="13">
        <v>301939</v>
      </c>
    </row>
    <row r="1233" spans="1:9" x14ac:dyDescent="0.45">
      <c r="A1233" t="s">
        <v>2318</v>
      </c>
      <c r="B1233" s="11">
        <v>1669</v>
      </c>
      <c r="C1233" t="s">
        <v>2312</v>
      </c>
      <c r="D1233" t="s">
        <v>480</v>
      </c>
      <c r="E1233" t="s">
        <v>149</v>
      </c>
      <c r="F1233" s="18" t="s">
        <v>748</v>
      </c>
      <c r="G1233" s="11">
        <v>3366799</v>
      </c>
      <c r="H1233" s="13">
        <v>177200</v>
      </c>
      <c r="I1233" s="13">
        <v>3543999</v>
      </c>
    </row>
    <row r="1234" spans="1:9" x14ac:dyDescent="0.45">
      <c r="A1234" t="s">
        <v>2319</v>
      </c>
      <c r="B1234" s="11">
        <v>7378</v>
      </c>
      <c r="C1234" t="s">
        <v>2320</v>
      </c>
      <c r="D1234" t="s">
        <v>2321</v>
      </c>
      <c r="E1234" t="s">
        <v>149</v>
      </c>
      <c r="F1234" s="18" t="s">
        <v>748</v>
      </c>
      <c r="G1234" s="11">
        <v>200000</v>
      </c>
      <c r="H1234" s="13">
        <v>22222</v>
      </c>
      <c r="I1234" s="13">
        <v>222222</v>
      </c>
    </row>
    <row r="1235" spans="1:9" x14ac:dyDescent="0.45">
      <c r="A1235" t="s">
        <v>2322</v>
      </c>
      <c r="B1235" s="11">
        <v>1669</v>
      </c>
      <c r="C1235" t="s">
        <v>2312</v>
      </c>
      <c r="D1235" t="s">
        <v>480</v>
      </c>
      <c r="E1235" t="s">
        <v>149</v>
      </c>
      <c r="F1235" s="18" t="s">
        <v>748</v>
      </c>
      <c r="G1235" s="11">
        <v>5700000</v>
      </c>
      <c r="H1235" s="13">
        <v>300000</v>
      </c>
      <c r="I1235" s="13">
        <v>6000000</v>
      </c>
    </row>
    <row r="1236" spans="1:9" x14ac:dyDescent="0.45">
      <c r="A1236" t="s">
        <v>2323</v>
      </c>
      <c r="B1236" s="11">
        <v>1788</v>
      </c>
      <c r="C1236" t="s">
        <v>2324</v>
      </c>
      <c r="D1236" t="s">
        <v>140</v>
      </c>
      <c r="E1236" t="s">
        <v>137</v>
      </c>
      <c r="F1236" s="18" t="s">
        <v>2216</v>
      </c>
      <c r="G1236" s="11">
        <v>17500000</v>
      </c>
      <c r="H1236" s="13">
        <v>5833333</v>
      </c>
      <c r="I1236" s="13">
        <v>23333333</v>
      </c>
    </row>
    <row r="1237" spans="1:9" x14ac:dyDescent="0.45">
      <c r="A1237" t="s">
        <v>2325</v>
      </c>
      <c r="B1237" s="11">
        <v>2577</v>
      </c>
      <c r="C1237" t="s">
        <v>2326</v>
      </c>
      <c r="D1237" t="s">
        <v>140</v>
      </c>
      <c r="E1237" t="s">
        <v>137</v>
      </c>
      <c r="F1237" s="18" t="s">
        <v>2216</v>
      </c>
      <c r="G1237" s="11">
        <v>23607073</v>
      </c>
      <c r="H1237" s="13">
        <v>2623007</v>
      </c>
      <c r="I1237" s="13">
        <v>26230080</v>
      </c>
    </row>
    <row r="1238" spans="1:9" x14ac:dyDescent="0.45">
      <c r="A1238" t="s">
        <v>2327</v>
      </c>
      <c r="B1238" s="11">
        <v>2577</v>
      </c>
      <c r="C1238" t="s">
        <v>2326</v>
      </c>
      <c r="D1238" t="s">
        <v>140</v>
      </c>
      <c r="E1238" t="s">
        <v>137</v>
      </c>
      <c r="F1238" s="18" t="s">
        <v>2216</v>
      </c>
      <c r="G1238" s="11">
        <v>24186056</v>
      </c>
      <c r="H1238" s="13">
        <v>2687341</v>
      </c>
      <c r="I1238" s="13">
        <v>26873397</v>
      </c>
    </row>
    <row r="1239" spans="1:9" x14ac:dyDescent="0.45">
      <c r="A1239" t="s">
        <v>2328</v>
      </c>
      <c r="B1239" s="11">
        <v>1786</v>
      </c>
      <c r="C1239" t="s">
        <v>2329</v>
      </c>
      <c r="D1239" t="s">
        <v>140</v>
      </c>
      <c r="E1239" t="s">
        <v>137</v>
      </c>
      <c r="F1239" s="18" t="s">
        <v>2216</v>
      </c>
      <c r="G1239" s="11">
        <v>52277981</v>
      </c>
      <c r="H1239" s="13">
        <v>17425994</v>
      </c>
      <c r="I1239" s="13">
        <v>69703975</v>
      </c>
    </row>
    <row r="1240" spans="1:9" x14ac:dyDescent="0.45">
      <c r="A1240" t="s">
        <v>2330</v>
      </c>
      <c r="B1240" s="11">
        <v>1786</v>
      </c>
      <c r="C1240" t="s">
        <v>2329</v>
      </c>
      <c r="D1240" t="s">
        <v>140</v>
      </c>
      <c r="E1240" t="s">
        <v>137</v>
      </c>
      <c r="F1240" s="18" t="s">
        <v>2216</v>
      </c>
      <c r="G1240" s="11">
        <v>817005</v>
      </c>
      <c r="H1240" s="13">
        <v>272336</v>
      </c>
      <c r="I1240" s="13">
        <v>1089341</v>
      </c>
    </row>
    <row r="1241" spans="1:9" x14ac:dyDescent="0.45">
      <c r="A1241" t="s">
        <v>2331</v>
      </c>
      <c r="B1241" s="11">
        <v>1924</v>
      </c>
      <c r="C1241" t="s">
        <v>2332</v>
      </c>
      <c r="D1241" t="s">
        <v>139</v>
      </c>
      <c r="E1241" t="s">
        <v>137</v>
      </c>
      <c r="F1241" s="18" t="s">
        <v>2216</v>
      </c>
      <c r="G1241" s="11">
        <v>265605</v>
      </c>
      <c r="H1241" s="13">
        <v>66401</v>
      </c>
      <c r="I1241" s="13">
        <v>332006</v>
      </c>
    </row>
    <row r="1242" spans="1:9" x14ac:dyDescent="0.45">
      <c r="A1242" t="s">
        <v>2333</v>
      </c>
      <c r="B1242" s="11">
        <v>1786</v>
      </c>
      <c r="C1242" t="s">
        <v>2329</v>
      </c>
      <c r="D1242" t="s">
        <v>140</v>
      </c>
      <c r="E1242" t="s">
        <v>137</v>
      </c>
      <c r="F1242" s="18" t="s">
        <v>2216</v>
      </c>
      <c r="G1242" s="11">
        <v>117945865</v>
      </c>
      <c r="H1242" s="13">
        <v>39315290</v>
      </c>
      <c r="I1242" s="13">
        <v>157261155</v>
      </c>
    </row>
    <row r="1243" spans="1:9" x14ac:dyDescent="0.45">
      <c r="A1243" t="s">
        <v>2334</v>
      </c>
      <c r="B1243" s="11">
        <v>1788</v>
      </c>
      <c r="C1243" t="s">
        <v>2324</v>
      </c>
      <c r="D1243" t="s">
        <v>140</v>
      </c>
      <c r="E1243" t="s">
        <v>137</v>
      </c>
      <c r="F1243" s="18" t="s">
        <v>2216</v>
      </c>
      <c r="G1243" s="11">
        <v>1645740</v>
      </c>
      <c r="H1243" s="13">
        <v>182860</v>
      </c>
      <c r="I1243" s="13">
        <v>1828600</v>
      </c>
    </row>
    <row r="1244" spans="1:9" x14ac:dyDescent="0.45">
      <c r="A1244" t="s">
        <v>2335</v>
      </c>
      <c r="B1244" s="11">
        <v>1786</v>
      </c>
      <c r="C1244" t="s">
        <v>2329</v>
      </c>
      <c r="D1244" t="s">
        <v>140</v>
      </c>
      <c r="E1244" t="s">
        <v>137</v>
      </c>
      <c r="F1244" s="18" t="s">
        <v>2216</v>
      </c>
      <c r="G1244" s="11">
        <v>20798905</v>
      </c>
      <c r="H1244" s="13">
        <v>6932967</v>
      </c>
      <c r="I1244" s="13">
        <v>27731872</v>
      </c>
    </row>
    <row r="1245" spans="1:9" x14ac:dyDescent="0.45">
      <c r="A1245" t="s">
        <v>2336</v>
      </c>
      <c r="B1245" s="11">
        <v>1786</v>
      </c>
      <c r="C1245" t="s">
        <v>2329</v>
      </c>
      <c r="D1245" t="s">
        <v>140</v>
      </c>
      <c r="E1245" t="s">
        <v>137</v>
      </c>
      <c r="F1245" s="18" t="s">
        <v>2216</v>
      </c>
      <c r="G1245" s="11">
        <v>14507115</v>
      </c>
      <c r="H1245" s="13">
        <v>4835706</v>
      </c>
      <c r="I1245" s="13">
        <v>19342821</v>
      </c>
    </row>
    <row r="1246" spans="1:9" x14ac:dyDescent="0.45">
      <c r="A1246" t="s">
        <v>2337</v>
      </c>
      <c r="B1246" s="11">
        <v>1786</v>
      </c>
      <c r="C1246" t="s">
        <v>2329</v>
      </c>
      <c r="D1246" t="s">
        <v>140</v>
      </c>
      <c r="E1246" t="s">
        <v>137</v>
      </c>
      <c r="F1246" s="18" t="s">
        <v>2216</v>
      </c>
      <c r="G1246" s="11">
        <v>292910450</v>
      </c>
      <c r="H1246" s="13">
        <v>0</v>
      </c>
      <c r="I1246" s="13">
        <v>292910450</v>
      </c>
    </row>
    <row r="1247" spans="1:9" x14ac:dyDescent="0.45">
      <c r="A1247" t="s">
        <v>2338</v>
      </c>
      <c r="B1247" s="11">
        <v>1786</v>
      </c>
      <c r="C1247" t="s">
        <v>2329</v>
      </c>
      <c r="D1247" t="s">
        <v>140</v>
      </c>
      <c r="E1247" t="s">
        <v>137</v>
      </c>
      <c r="F1247" s="18" t="s">
        <v>2216</v>
      </c>
      <c r="G1247" s="11">
        <v>14473800</v>
      </c>
      <c r="H1247" s="13">
        <v>3618450</v>
      </c>
      <c r="I1247" s="13">
        <v>18092250</v>
      </c>
    </row>
    <row r="1248" spans="1:9" x14ac:dyDescent="0.45">
      <c r="A1248" t="s">
        <v>2339</v>
      </c>
      <c r="B1248" s="11">
        <v>1786</v>
      </c>
      <c r="C1248" t="s">
        <v>2329</v>
      </c>
      <c r="D1248" t="s">
        <v>140</v>
      </c>
      <c r="E1248" t="s">
        <v>137</v>
      </c>
      <c r="F1248" s="18" t="s">
        <v>2216</v>
      </c>
      <c r="G1248" s="11">
        <v>6524406</v>
      </c>
      <c r="H1248" s="13">
        <v>1631099</v>
      </c>
      <c r="I1248" s="13">
        <v>8155505</v>
      </c>
    </row>
    <row r="1249" spans="1:9" x14ac:dyDescent="0.45">
      <c r="A1249" t="s">
        <v>2340</v>
      </c>
      <c r="B1249" s="11">
        <v>1786</v>
      </c>
      <c r="C1249" t="s">
        <v>2329</v>
      </c>
      <c r="D1249" t="s">
        <v>140</v>
      </c>
      <c r="E1249" t="s">
        <v>137</v>
      </c>
      <c r="F1249" s="18" t="s">
        <v>2216</v>
      </c>
      <c r="G1249" s="11">
        <v>1773600</v>
      </c>
      <c r="H1249" s="13">
        <v>443400</v>
      </c>
      <c r="I1249" s="13">
        <v>2217000</v>
      </c>
    </row>
    <row r="1250" spans="1:9" x14ac:dyDescent="0.45">
      <c r="A1250" t="s">
        <v>2341</v>
      </c>
      <c r="B1250" s="11">
        <v>1782</v>
      </c>
      <c r="C1250" t="s">
        <v>2342</v>
      </c>
      <c r="D1250" t="s">
        <v>106</v>
      </c>
      <c r="E1250" t="s">
        <v>137</v>
      </c>
      <c r="F1250" s="18" t="s">
        <v>2216</v>
      </c>
      <c r="G1250" s="11">
        <v>780000</v>
      </c>
      <c r="H1250" s="13">
        <v>577500</v>
      </c>
      <c r="I1250" s="13">
        <v>1357500</v>
      </c>
    </row>
    <row r="1251" spans="1:9" x14ac:dyDescent="0.45">
      <c r="A1251" t="s">
        <v>2343</v>
      </c>
      <c r="B1251" s="11">
        <v>1788</v>
      </c>
      <c r="C1251" t="s">
        <v>2324</v>
      </c>
      <c r="D1251" t="s">
        <v>140</v>
      </c>
      <c r="E1251" t="s">
        <v>137</v>
      </c>
      <c r="F1251" s="18" t="s">
        <v>2216</v>
      </c>
      <c r="G1251" s="11">
        <v>6532565</v>
      </c>
      <c r="H1251" s="13">
        <v>1633141</v>
      </c>
      <c r="I1251" s="13">
        <v>8165706</v>
      </c>
    </row>
    <row r="1252" spans="1:9" x14ac:dyDescent="0.45">
      <c r="A1252" t="s">
        <v>2344</v>
      </c>
      <c r="B1252" s="11">
        <v>1776</v>
      </c>
      <c r="C1252" t="s">
        <v>2345</v>
      </c>
      <c r="D1252" t="s">
        <v>110</v>
      </c>
      <c r="E1252" t="s">
        <v>137</v>
      </c>
      <c r="F1252" s="18" t="s">
        <v>2216</v>
      </c>
      <c r="G1252" s="11">
        <v>5000000</v>
      </c>
      <c r="H1252" s="13">
        <v>1250000</v>
      </c>
      <c r="I1252" s="13">
        <v>6250000</v>
      </c>
    </row>
    <row r="1253" spans="1:9" x14ac:dyDescent="0.45">
      <c r="A1253" t="s">
        <v>2346</v>
      </c>
      <c r="B1253" s="11">
        <v>1776</v>
      </c>
      <c r="C1253" t="s">
        <v>2345</v>
      </c>
      <c r="D1253" t="s">
        <v>110</v>
      </c>
      <c r="E1253" t="s">
        <v>137</v>
      </c>
      <c r="F1253" s="18" t="s">
        <v>2216</v>
      </c>
      <c r="G1253" s="11">
        <v>26922248</v>
      </c>
      <c r="H1253" s="13">
        <v>9341542</v>
      </c>
      <c r="I1253" s="13">
        <v>36263790</v>
      </c>
    </row>
    <row r="1254" spans="1:9" x14ac:dyDescent="0.45">
      <c r="A1254" t="s">
        <v>2347</v>
      </c>
      <c r="B1254" s="11">
        <v>1776</v>
      </c>
      <c r="C1254" t="s">
        <v>2345</v>
      </c>
      <c r="D1254" t="s">
        <v>110</v>
      </c>
      <c r="E1254" t="s">
        <v>137</v>
      </c>
      <c r="F1254" s="18" t="s">
        <v>2216</v>
      </c>
      <c r="G1254" s="11">
        <v>5474392</v>
      </c>
      <c r="H1254" s="13">
        <v>1368598</v>
      </c>
      <c r="I1254" s="13">
        <v>6842990</v>
      </c>
    </row>
    <row r="1255" spans="1:9" x14ac:dyDescent="0.45">
      <c r="A1255" t="s">
        <v>2348</v>
      </c>
      <c r="B1255" s="11">
        <v>1776</v>
      </c>
      <c r="C1255" t="s">
        <v>2345</v>
      </c>
      <c r="D1255" t="s">
        <v>110</v>
      </c>
      <c r="E1255" t="s">
        <v>137</v>
      </c>
      <c r="F1255" s="18" t="s">
        <v>2216</v>
      </c>
      <c r="G1255" s="11">
        <v>0</v>
      </c>
      <c r="H1255" s="13">
        <v>0</v>
      </c>
      <c r="I1255" s="13">
        <v>0</v>
      </c>
    </row>
    <row r="1256" spans="1:9" x14ac:dyDescent="0.45">
      <c r="A1256" t="s">
        <v>2349</v>
      </c>
      <c r="B1256" s="11">
        <v>1803</v>
      </c>
      <c r="C1256" t="s">
        <v>2350</v>
      </c>
      <c r="D1256" t="s">
        <v>402</v>
      </c>
      <c r="E1256" t="s">
        <v>137</v>
      </c>
      <c r="F1256" s="18" t="s">
        <v>2216</v>
      </c>
      <c r="G1256" s="11">
        <v>10340000</v>
      </c>
      <c r="H1256" s="13">
        <v>2585000</v>
      </c>
      <c r="I1256" s="13">
        <v>12925000</v>
      </c>
    </row>
    <row r="1257" spans="1:9" x14ac:dyDescent="0.45">
      <c r="A1257" t="s">
        <v>2351</v>
      </c>
      <c r="B1257" s="11">
        <v>1803</v>
      </c>
      <c r="C1257" t="s">
        <v>2350</v>
      </c>
      <c r="D1257" t="s">
        <v>402</v>
      </c>
      <c r="E1257" t="s">
        <v>137</v>
      </c>
      <c r="F1257" s="18" t="s">
        <v>2216</v>
      </c>
      <c r="G1257" s="11">
        <v>0</v>
      </c>
      <c r="H1257" s="13">
        <v>0</v>
      </c>
      <c r="I1257" s="13">
        <v>0</v>
      </c>
    </row>
    <row r="1258" spans="1:9" x14ac:dyDescent="0.45">
      <c r="A1258" t="s">
        <v>2352</v>
      </c>
      <c r="B1258" s="11">
        <v>1803</v>
      </c>
      <c r="C1258" t="s">
        <v>2350</v>
      </c>
      <c r="D1258" t="s">
        <v>402</v>
      </c>
      <c r="E1258" t="s">
        <v>137</v>
      </c>
      <c r="F1258" s="18" t="s">
        <v>2216</v>
      </c>
      <c r="G1258" s="11">
        <v>1464000</v>
      </c>
      <c r="H1258" s="13">
        <v>366000</v>
      </c>
      <c r="I1258" s="13">
        <v>1830000</v>
      </c>
    </row>
    <row r="1259" spans="1:9" x14ac:dyDescent="0.45">
      <c r="A1259" t="s">
        <v>2353</v>
      </c>
      <c r="B1259" s="11">
        <v>1774</v>
      </c>
      <c r="C1259" t="s">
        <v>2354</v>
      </c>
      <c r="D1259" t="s">
        <v>2355</v>
      </c>
      <c r="E1259" t="s">
        <v>137</v>
      </c>
      <c r="F1259" s="18" t="s">
        <v>2216</v>
      </c>
      <c r="G1259" s="11">
        <v>123500</v>
      </c>
      <c r="H1259" s="13">
        <v>123500</v>
      </c>
      <c r="I1259" s="13">
        <v>247000</v>
      </c>
    </row>
    <row r="1260" spans="1:9" x14ac:dyDescent="0.45">
      <c r="A1260" t="s">
        <v>2356</v>
      </c>
      <c r="B1260" s="11">
        <v>1774</v>
      </c>
      <c r="C1260" t="s">
        <v>2354</v>
      </c>
      <c r="D1260" t="s">
        <v>2355</v>
      </c>
      <c r="E1260" t="s">
        <v>137</v>
      </c>
      <c r="F1260" s="18" t="s">
        <v>2216</v>
      </c>
      <c r="G1260" s="11">
        <v>204462</v>
      </c>
      <c r="H1260" s="13">
        <v>51116</v>
      </c>
      <c r="I1260" s="13">
        <v>255578</v>
      </c>
    </row>
    <row r="1261" spans="1:9" x14ac:dyDescent="0.45">
      <c r="A1261" t="s">
        <v>2357</v>
      </c>
      <c r="B1261" s="11">
        <v>5475</v>
      </c>
      <c r="C1261" t="s">
        <v>2358</v>
      </c>
      <c r="D1261" t="s">
        <v>144</v>
      </c>
      <c r="E1261" t="s">
        <v>137</v>
      </c>
      <c r="F1261" s="18" t="s">
        <v>2216</v>
      </c>
      <c r="G1261" s="11">
        <v>829000</v>
      </c>
      <c r="H1261" s="13">
        <v>829000</v>
      </c>
      <c r="I1261" s="13">
        <v>1658000</v>
      </c>
    </row>
    <row r="1262" spans="1:9" x14ac:dyDescent="0.45">
      <c r="A1262" t="s">
        <v>2359</v>
      </c>
      <c r="B1262" s="11">
        <v>1784</v>
      </c>
      <c r="C1262" t="s">
        <v>482</v>
      </c>
      <c r="D1262" t="s">
        <v>145</v>
      </c>
      <c r="E1262" t="s">
        <v>137</v>
      </c>
      <c r="F1262" s="18" t="s">
        <v>2216</v>
      </c>
      <c r="G1262" s="11">
        <v>444560</v>
      </c>
      <c r="H1262" s="13">
        <v>111140</v>
      </c>
      <c r="I1262" s="13">
        <v>555700</v>
      </c>
    </row>
    <row r="1263" spans="1:9" x14ac:dyDescent="0.45">
      <c r="A1263" t="s">
        <v>2360</v>
      </c>
      <c r="B1263" s="11">
        <v>1784</v>
      </c>
      <c r="C1263" t="s">
        <v>482</v>
      </c>
      <c r="D1263" t="s">
        <v>145</v>
      </c>
      <c r="E1263" t="s">
        <v>137</v>
      </c>
      <c r="F1263" s="18" t="s">
        <v>2216</v>
      </c>
      <c r="G1263" s="11">
        <v>2623867</v>
      </c>
      <c r="H1263" s="13">
        <v>1725941</v>
      </c>
      <c r="I1263" s="13">
        <v>4349808</v>
      </c>
    </row>
    <row r="1264" spans="1:9" x14ac:dyDescent="0.45">
      <c r="A1264" t="s">
        <v>2361</v>
      </c>
      <c r="B1264" s="11">
        <v>1924</v>
      </c>
      <c r="C1264" t="s">
        <v>2332</v>
      </c>
      <c r="D1264" t="s">
        <v>139</v>
      </c>
      <c r="E1264" t="s">
        <v>137</v>
      </c>
      <c r="F1264" s="18" t="s">
        <v>2216</v>
      </c>
      <c r="G1264" s="11">
        <v>292814</v>
      </c>
      <c r="H1264" s="13">
        <v>241248</v>
      </c>
      <c r="I1264" s="13">
        <v>534062</v>
      </c>
    </row>
    <row r="1265" spans="1:9" x14ac:dyDescent="0.45">
      <c r="A1265" t="s">
        <v>2362</v>
      </c>
      <c r="B1265" s="11">
        <v>1799</v>
      </c>
      <c r="C1265" t="s">
        <v>2363</v>
      </c>
      <c r="D1265" t="s">
        <v>143</v>
      </c>
      <c r="E1265" t="s">
        <v>137</v>
      </c>
      <c r="F1265" s="18" t="s">
        <v>2216</v>
      </c>
      <c r="G1265" s="11">
        <v>480000</v>
      </c>
      <c r="H1265" s="13">
        <v>120000</v>
      </c>
      <c r="I1265" s="13">
        <v>600000</v>
      </c>
    </row>
    <row r="1266" spans="1:9" x14ac:dyDescent="0.45">
      <c r="A1266" t="s">
        <v>2364</v>
      </c>
      <c r="B1266" s="11">
        <v>1799</v>
      </c>
      <c r="C1266" t="s">
        <v>2363</v>
      </c>
      <c r="D1266" t="s">
        <v>143</v>
      </c>
      <c r="E1266" t="s">
        <v>137</v>
      </c>
      <c r="F1266" s="18" t="s">
        <v>2216</v>
      </c>
      <c r="G1266" s="11">
        <v>2220000</v>
      </c>
      <c r="H1266" s="13">
        <v>555000</v>
      </c>
      <c r="I1266" s="13">
        <v>2775000</v>
      </c>
    </row>
    <row r="1267" spans="1:9" x14ac:dyDescent="0.45">
      <c r="A1267" t="s">
        <v>2365</v>
      </c>
      <c r="B1267" s="11">
        <v>1787</v>
      </c>
      <c r="C1267" t="s">
        <v>2366</v>
      </c>
      <c r="D1267" t="s">
        <v>147</v>
      </c>
      <c r="E1267" t="s">
        <v>137</v>
      </c>
      <c r="F1267" s="18" t="s">
        <v>2216</v>
      </c>
      <c r="G1267" s="11">
        <v>2000000</v>
      </c>
      <c r="H1267" s="13">
        <v>500000</v>
      </c>
      <c r="I1267" s="13">
        <v>2500000</v>
      </c>
    </row>
    <row r="1268" spans="1:9" x14ac:dyDescent="0.45">
      <c r="A1268" t="s">
        <v>2367</v>
      </c>
      <c r="B1268" s="11">
        <v>1792</v>
      </c>
      <c r="C1268" t="s">
        <v>2368</v>
      </c>
      <c r="D1268" t="s">
        <v>2369</v>
      </c>
      <c r="E1268" t="s">
        <v>137</v>
      </c>
      <c r="F1268" s="18" t="s">
        <v>2216</v>
      </c>
      <c r="G1268" s="11">
        <v>21720300</v>
      </c>
      <c r="H1268" s="13">
        <v>5430074</v>
      </c>
      <c r="I1268" s="13">
        <v>27150374</v>
      </c>
    </row>
    <row r="1269" spans="1:9" x14ac:dyDescent="0.45">
      <c r="A1269" t="s">
        <v>2370</v>
      </c>
      <c r="B1269" s="11">
        <v>1788</v>
      </c>
      <c r="C1269" t="s">
        <v>2324</v>
      </c>
      <c r="D1269" t="s">
        <v>140</v>
      </c>
      <c r="E1269" t="s">
        <v>137</v>
      </c>
      <c r="F1269" s="18" t="s">
        <v>2216</v>
      </c>
      <c r="G1269" s="11">
        <v>6740989</v>
      </c>
      <c r="H1269" s="13">
        <v>1685247</v>
      </c>
      <c r="I1269" s="13">
        <v>8426236</v>
      </c>
    </row>
    <row r="1270" spans="1:9" x14ac:dyDescent="0.45">
      <c r="A1270" t="s">
        <v>2371</v>
      </c>
      <c r="B1270" s="11">
        <v>1774</v>
      </c>
      <c r="C1270" t="s">
        <v>2354</v>
      </c>
      <c r="D1270" t="s">
        <v>2355</v>
      </c>
      <c r="E1270" t="s">
        <v>137</v>
      </c>
      <c r="F1270" s="18" t="s">
        <v>2216</v>
      </c>
      <c r="G1270" s="11">
        <v>940362</v>
      </c>
      <c r="H1270" s="13">
        <v>165946</v>
      </c>
      <c r="I1270" s="13">
        <v>1106308</v>
      </c>
    </row>
    <row r="1271" spans="1:9" x14ac:dyDescent="0.45">
      <c r="A1271" t="s">
        <v>2372</v>
      </c>
      <c r="B1271" s="11">
        <v>1776</v>
      </c>
      <c r="C1271" t="s">
        <v>2345</v>
      </c>
      <c r="D1271" t="s">
        <v>110</v>
      </c>
      <c r="E1271" t="s">
        <v>137</v>
      </c>
      <c r="F1271" s="18" t="s">
        <v>2216</v>
      </c>
      <c r="G1271" s="11">
        <v>14660800</v>
      </c>
      <c r="H1271" s="13">
        <v>3665200</v>
      </c>
      <c r="I1271" s="13">
        <v>18326000</v>
      </c>
    </row>
    <row r="1272" spans="1:9" x14ac:dyDescent="0.45">
      <c r="A1272" t="s">
        <v>2373</v>
      </c>
      <c r="B1272" s="11">
        <v>1787</v>
      </c>
      <c r="C1272" t="s">
        <v>2366</v>
      </c>
      <c r="D1272" t="s">
        <v>147</v>
      </c>
      <c r="E1272" t="s">
        <v>137</v>
      </c>
      <c r="F1272" s="18" t="s">
        <v>2216</v>
      </c>
      <c r="G1272" s="11">
        <v>17934393</v>
      </c>
      <c r="H1272" s="13">
        <v>5532769</v>
      </c>
      <c r="I1272" s="13">
        <v>23467162</v>
      </c>
    </row>
    <row r="1273" spans="1:9" x14ac:dyDescent="0.45">
      <c r="A1273" t="s">
        <v>2374</v>
      </c>
      <c r="B1273" s="11">
        <v>1803</v>
      </c>
      <c r="C1273" t="s">
        <v>2350</v>
      </c>
      <c r="D1273" t="s">
        <v>402</v>
      </c>
      <c r="E1273" t="s">
        <v>137</v>
      </c>
      <c r="F1273" s="18" t="s">
        <v>2216</v>
      </c>
      <c r="G1273" s="11">
        <v>22778474</v>
      </c>
      <c r="H1273" s="13">
        <v>5694619</v>
      </c>
      <c r="I1273" s="13">
        <v>28473093</v>
      </c>
    </row>
    <row r="1274" spans="1:9" x14ac:dyDescent="0.45">
      <c r="A1274" t="s">
        <v>2375</v>
      </c>
      <c r="B1274" s="11">
        <v>1776</v>
      </c>
      <c r="C1274" t="s">
        <v>2345</v>
      </c>
      <c r="D1274" t="s">
        <v>110</v>
      </c>
      <c r="E1274" t="s">
        <v>137</v>
      </c>
      <c r="F1274" s="18" t="s">
        <v>2216</v>
      </c>
      <c r="G1274" s="11">
        <v>1894400</v>
      </c>
      <c r="H1274" s="13">
        <v>473600</v>
      </c>
      <c r="I1274" s="13">
        <v>2368000</v>
      </c>
    </row>
    <row r="1275" spans="1:9" x14ac:dyDescent="0.45">
      <c r="A1275" t="s">
        <v>2376</v>
      </c>
      <c r="B1275" s="11">
        <v>1781</v>
      </c>
      <c r="C1275" t="s">
        <v>2377</v>
      </c>
      <c r="D1275" t="s">
        <v>146</v>
      </c>
      <c r="E1275" t="s">
        <v>137</v>
      </c>
      <c r="F1275" s="18" t="s">
        <v>2216</v>
      </c>
      <c r="G1275" s="11">
        <v>184000</v>
      </c>
      <c r="H1275" s="13">
        <v>46000</v>
      </c>
      <c r="I1275" s="13">
        <v>230000</v>
      </c>
    </row>
    <row r="1276" spans="1:9" x14ac:dyDescent="0.45">
      <c r="A1276" t="s">
        <v>2378</v>
      </c>
      <c r="B1276" s="11">
        <v>1781</v>
      </c>
      <c r="C1276" t="s">
        <v>2377</v>
      </c>
      <c r="D1276" t="s">
        <v>146</v>
      </c>
      <c r="E1276" t="s">
        <v>137</v>
      </c>
      <c r="F1276" s="18" t="s">
        <v>2216</v>
      </c>
      <c r="G1276" s="11">
        <v>96000</v>
      </c>
      <c r="H1276" s="13">
        <v>24000</v>
      </c>
      <c r="I1276" s="13">
        <v>120000</v>
      </c>
    </row>
    <row r="1277" spans="1:9" x14ac:dyDescent="0.45">
      <c r="A1277" t="s">
        <v>2379</v>
      </c>
      <c r="B1277" s="11">
        <v>1778</v>
      </c>
      <c r="C1277" t="s">
        <v>395</v>
      </c>
      <c r="D1277" t="s">
        <v>396</v>
      </c>
      <c r="E1277" t="s">
        <v>137</v>
      </c>
      <c r="F1277" s="18" t="s">
        <v>2216</v>
      </c>
      <c r="G1277" s="11">
        <v>12418667</v>
      </c>
      <c r="H1277" s="13">
        <v>5204667</v>
      </c>
      <c r="I1277" s="13">
        <v>17623334</v>
      </c>
    </row>
    <row r="1278" spans="1:9" x14ac:dyDescent="0.45">
      <c r="A1278" t="s">
        <v>2380</v>
      </c>
      <c r="B1278" s="11">
        <v>1799</v>
      </c>
      <c r="C1278" t="s">
        <v>2363</v>
      </c>
      <c r="D1278" t="s">
        <v>143</v>
      </c>
      <c r="E1278" t="s">
        <v>137</v>
      </c>
      <c r="F1278" s="18" t="s">
        <v>2216</v>
      </c>
      <c r="G1278" s="11">
        <v>3364803</v>
      </c>
      <c r="H1278" s="13">
        <v>3364803</v>
      </c>
      <c r="I1278" s="13">
        <v>6729606</v>
      </c>
    </row>
    <row r="1279" spans="1:9" x14ac:dyDescent="0.45">
      <c r="A1279" t="s">
        <v>2381</v>
      </c>
      <c r="B1279" s="11">
        <v>1791</v>
      </c>
      <c r="C1279" t="s">
        <v>2382</v>
      </c>
      <c r="D1279" t="s">
        <v>110</v>
      </c>
      <c r="E1279" t="s">
        <v>137</v>
      </c>
      <c r="F1279" s="18" t="s">
        <v>2216</v>
      </c>
      <c r="G1279" s="11">
        <v>2466476</v>
      </c>
      <c r="H1279" s="13">
        <v>616619</v>
      </c>
      <c r="I1279" s="13">
        <v>3083095</v>
      </c>
    </row>
    <row r="1280" spans="1:9" x14ac:dyDescent="0.45">
      <c r="A1280" t="s">
        <v>2383</v>
      </c>
      <c r="B1280" s="11">
        <v>1774</v>
      </c>
      <c r="C1280" t="s">
        <v>2354</v>
      </c>
      <c r="D1280" t="s">
        <v>2355</v>
      </c>
      <c r="E1280" t="s">
        <v>137</v>
      </c>
      <c r="F1280" s="18" t="s">
        <v>2216</v>
      </c>
      <c r="G1280" s="11">
        <v>3808225</v>
      </c>
      <c r="H1280" s="13">
        <v>850607</v>
      </c>
      <c r="I1280" s="13">
        <v>4658832</v>
      </c>
    </row>
    <row r="1281" spans="1:9" x14ac:dyDescent="0.45">
      <c r="A1281" t="s">
        <v>2384</v>
      </c>
      <c r="B1281" s="11">
        <v>1788</v>
      </c>
      <c r="C1281" t="s">
        <v>2324</v>
      </c>
      <c r="D1281" t="s">
        <v>140</v>
      </c>
      <c r="E1281" t="s">
        <v>137</v>
      </c>
      <c r="F1281" s="18" t="s">
        <v>2216</v>
      </c>
      <c r="G1281" s="11">
        <v>1601722</v>
      </c>
      <c r="H1281" s="13">
        <v>360388</v>
      </c>
      <c r="I1281" s="13">
        <v>1962110</v>
      </c>
    </row>
    <row r="1282" spans="1:9" x14ac:dyDescent="0.45">
      <c r="A1282" t="s">
        <v>2385</v>
      </c>
      <c r="B1282" s="11">
        <v>5475</v>
      </c>
      <c r="C1282" t="s">
        <v>2358</v>
      </c>
      <c r="D1282" t="s">
        <v>144</v>
      </c>
      <c r="E1282" t="s">
        <v>137</v>
      </c>
      <c r="F1282" s="18" t="s">
        <v>2216</v>
      </c>
      <c r="G1282" s="11">
        <v>2125166</v>
      </c>
      <c r="H1282" s="13">
        <v>1169801</v>
      </c>
      <c r="I1282" s="13">
        <v>3294967</v>
      </c>
    </row>
    <row r="1283" spans="1:9" x14ac:dyDescent="0.45">
      <c r="A1283" t="s">
        <v>2386</v>
      </c>
      <c r="B1283" s="11">
        <v>1797</v>
      </c>
      <c r="C1283" t="s">
        <v>2387</v>
      </c>
      <c r="D1283" t="s">
        <v>148</v>
      </c>
      <c r="E1283" t="s">
        <v>137</v>
      </c>
      <c r="F1283" s="18" t="s">
        <v>2216</v>
      </c>
      <c r="G1283" s="11">
        <v>12020722</v>
      </c>
      <c r="H1283" s="13">
        <v>3005091</v>
      </c>
      <c r="I1283" s="13">
        <v>15025813</v>
      </c>
    </row>
    <row r="1284" spans="1:9" x14ac:dyDescent="0.45">
      <c r="A1284" t="s">
        <v>2388</v>
      </c>
      <c r="B1284" s="11">
        <v>1792</v>
      </c>
      <c r="C1284" t="s">
        <v>2368</v>
      </c>
      <c r="D1284" t="s">
        <v>2369</v>
      </c>
      <c r="E1284" t="s">
        <v>137</v>
      </c>
      <c r="F1284" s="18" t="s">
        <v>2216</v>
      </c>
      <c r="G1284" s="11">
        <v>1627206</v>
      </c>
      <c r="H1284" s="13">
        <v>406802</v>
      </c>
      <c r="I1284" s="13">
        <v>2034008</v>
      </c>
    </row>
    <row r="1285" spans="1:9" x14ac:dyDescent="0.45">
      <c r="A1285" t="s">
        <v>2389</v>
      </c>
      <c r="B1285" s="11">
        <v>1803</v>
      </c>
      <c r="C1285" t="s">
        <v>2350</v>
      </c>
      <c r="D1285" t="s">
        <v>402</v>
      </c>
      <c r="E1285" t="s">
        <v>137</v>
      </c>
      <c r="F1285" s="18" t="s">
        <v>2216</v>
      </c>
      <c r="G1285" s="11">
        <v>1513444</v>
      </c>
      <c r="H1285" s="13">
        <v>378361</v>
      </c>
      <c r="I1285" s="13">
        <v>1891805</v>
      </c>
    </row>
    <row r="1286" spans="1:9" x14ac:dyDescent="0.45">
      <c r="A1286" t="s">
        <v>2390</v>
      </c>
      <c r="B1286" s="11">
        <v>1786</v>
      </c>
      <c r="C1286" t="s">
        <v>2329</v>
      </c>
      <c r="D1286" t="s">
        <v>140</v>
      </c>
      <c r="E1286" t="s">
        <v>137</v>
      </c>
      <c r="F1286" s="18" t="s">
        <v>2216</v>
      </c>
      <c r="G1286" s="11">
        <v>20893811</v>
      </c>
      <c r="H1286" s="13">
        <v>5223453</v>
      </c>
      <c r="I1286" s="13">
        <v>26117264</v>
      </c>
    </row>
    <row r="1287" spans="1:9" x14ac:dyDescent="0.45">
      <c r="A1287" t="s">
        <v>2391</v>
      </c>
      <c r="B1287" s="11">
        <v>1788</v>
      </c>
      <c r="C1287" t="s">
        <v>2324</v>
      </c>
      <c r="D1287" t="s">
        <v>140</v>
      </c>
      <c r="E1287" t="s">
        <v>137</v>
      </c>
      <c r="F1287" s="18" t="s">
        <v>2216</v>
      </c>
      <c r="G1287" s="11">
        <v>5000518</v>
      </c>
      <c r="H1287" s="13">
        <v>1250130</v>
      </c>
      <c r="I1287" s="13">
        <v>6250648</v>
      </c>
    </row>
    <row r="1288" spans="1:9" x14ac:dyDescent="0.45">
      <c r="A1288" t="s">
        <v>2392</v>
      </c>
      <c r="B1288" s="11">
        <v>1798</v>
      </c>
      <c r="C1288" t="s">
        <v>2393</v>
      </c>
      <c r="D1288" t="s">
        <v>142</v>
      </c>
      <c r="E1288" t="s">
        <v>137</v>
      </c>
      <c r="F1288" s="18" t="s">
        <v>2216</v>
      </c>
      <c r="G1288" s="11">
        <v>5455568</v>
      </c>
      <c r="H1288" s="13">
        <v>1363892</v>
      </c>
      <c r="I1288" s="13">
        <v>6819460</v>
      </c>
    </row>
    <row r="1289" spans="1:9" x14ac:dyDescent="0.45">
      <c r="A1289" t="s">
        <v>2394</v>
      </c>
      <c r="B1289" s="11">
        <v>1786</v>
      </c>
      <c r="C1289" t="s">
        <v>2329</v>
      </c>
      <c r="D1289" t="s">
        <v>140</v>
      </c>
      <c r="E1289" t="s">
        <v>137</v>
      </c>
      <c r="F1289" s="18" t="s">
        <v>2216</v>
      </c>
      <c r="G1289" s="11">
        <v>264616085</v>
      </c>
      <c r="H1289" s="13">
        <v>0</v>
      </c>
      <c r="I1289" s="13">
        <v>264616085</v>
      </c>
    </row>
    <row r="1290" spans="1:9" x14ac:dyDescent="0.45">
      <c r="A1290" t="s">
        <v>2395</v>
      </c>
      <c r="B1290" s="11">
        <v>1776</v>
      </c>
      <c r="C1290" t="s">
        <v>2345</v>
      </c>
      <c r="D1290" t="s">
        <v>110</v>
      </c>
      <c r="E1290" t="s">
        <v>137</v>
      </c>
      <c r="F1290" s="18" t="s">
        <v>2216</v>
      </c>
      <c r="G1290" s="11">
        <v>12247041</v>
      </c>
      <c r="H1290" s="13">
        <v>0</v>
      </c>
      <c r="I1290" s="13">
        <v>12247041</v>
      </c>
    </row>
    <row r="1291" spans="1:9" x14ac:dyDescent="0.45">
      <c r="A1291" t="s">
        <v>2396</v>
      </c>
      <c r="B1291" s="11">
        <v>1783</v>
      </c>
      <c r="C1291" t="s">
        <v>2397</v>
      </c>
      <c r="D1291" t="s">
        <v>322</v>
      </c>
      <c r="E1291" t="s">
        <v>137</v>
      </c>
      <c r="F1291" s="18" t="s">
        <v>2216</v>
      </c>
      <c r="G1291" s="11">
        <v>1044000</v>
      </c>
      <c r="H1291" s="13">
        <v>411000</v>
      </c>
      <c r="I1291" s="13">
        <v>1455000</v>
      </c>
    </row>
    <row r="1292" spans="1:9" x14ac:dyDescent="0.45">
      <c r="A1292" t="s">
        <v>2398</v>
      </c>
      <c r="B1292" s="11">
        <v>1786</v>
      </c>
      <c r="C1292" t="s">
        <v>2329</v>
      </c>
      <c r="D1292" t="s">
        <v>140</v>
      </c>
      <c r="E1292" t="s">
        <v>137</v>
      </c>
      <c r="F1292" s="18" t="s">
        <v>2216</v>
      </c>
      <c r="G1292" s="11">
        <v>450400000</v>
      </c>
      <c r="H1292" s="13">
        <v>112500000</v>
      </c>
      <c r="I1292" s="13">
        <v>562900000</v>
      </c>
    </row>
    <row r="1293" spans="1:9" x14ac:dyDescent="0.45">
      <c r="A1293" t="s">
        <v>2399</v>
      </c>
      <c r="B1293" s="11">
        <v>1786</v>
      </c>
      <c r="C1293" t="s">
        <v>2329</v>
      </c>
      <c r="D1293" t="s">
        <v>140</v>
      </c>
      <c r="E1293" t="s">
        <v>137</v>
      </c>
      <c r="F1293" s="18" t="s">
        <v>2216</v>
      </c>
      <c r="G1293" s="11">
        <v>131868675</v>
      </c>
      <c r="H1293" s="13">
        <v>0</v>
      </c>
      <c r="I1293" s="13">
        <v>131868675</v>
      </c>
    </row>
    <row r="1294" spans="1:9" x14ac:dyDescent="0.45">
      <c r="A1294" t="s">
        <v>2400</v>
      </c>
      <c r="B1294" s="11">
        <v>1792</v>
      </c>
      <c r="C1294" t="s">
        <v>2368</v>
      </c>
      <c r="D1294" t="s">
        <v>2369</v>
      </c>
      <c r="E1294" t="s">
        <v>137</v>
      </c>
      <c r="F1294" s="18" t="s">
        <v>2216</v>
      </c>
      <c r="G1294" s="11">
        <v>1684887</v>
      </c>
      <c r="H1294" s="13">
        <v>421222</v>
      </c>
      <c r="I1294" s="13">
        <v>2106109</v>
      </c>
    </row>
    <row r="1295" spans="1:9" x14ac:dyDescent="0.45">
      <c r="A1295" t="s">
        <v>2401</v>
      </c>
      <c r="B1295" s="11">
        <v>1786</v>
      </c>
      <c r="C1295" t="s">
        <v>2329</v>
      </c>
      <c r="D1295" t="s">
        <v>140</v>
      </c>
      <c r="E1295" t="s">
        <v>137</v>
      </c>
      <c r="F1295" s="18" t="s">
        <v>2216</v>
      </c>
      <c r="G1295" s="11">
        <v>256439648</v>
      </c>
      <c r="H1295" s="13">
        <v>0</v>
      </c>
      <c r="I1295" s="13">
        <v>256439648</v>
      </c>
    </row>
    <row r="1296" spans="1:9" x14ac:dyDescent="0.45">
      <c r="A1296" t="s">
        <v>2402</v>
      </c>
      <c r="B1296" s="11">
        <v>1800</v>
      </c>
      <c r="C1296" t="s">
        <v>2403</v>
      </c>
      <c r="D1296" t="s">
        <v>3</v>
      </c>
      <c r="E1296" t="s">
        <v>137</v>
      </c>
      <c r="F1296" s="18" t="s">
        <v>2216</v>
      </c>
      <c r="G1296" s="11">
        <v>135503</v>
      </c>
      <c r="H1296" s="13">
        <v>33876</v>
      </c>
      <c r="I1296" s="13">
        <v>169379</v>
      </c>
    </row>
    <row r="1297" spans="1:9" x14ac:dyDescent="0.45">
      <c r="A1297" t="s">
        <v>2404</v>
      </c>
      <c r="B1297" s="11">
        <v>6855</v>
      </c>
      <c r="C1297" t="s">
        <v>2405</v>
      </c>
      <c r="D1297" t="s">
        <v>141</v>
      </c>
      <c r="E1297" t="s">
        <v>137</v>
      </c>
      <c r="F1297" s="18" t="s">
        <v>2216</v>
      </c>
      <c r="G1297" s="11">
        <v>537423</v>
      </c>
      <c r="H1297" s="13">
        <v>0</v>
      </c>
      <c r="I1297" s="13">
        <v>537423</v>
      </c>
    </row>
    <row r="1298" spans="1:9" x14ac:dyDescent="0.45">
      <c r="A1298" t="s">
        <v>2406</v>
      </c>
      <c r="B1298" s="11">
        <v>5900</v>
      </c>
      <c r="C1298" t="s">
        <v>2407</v>
      </c>
      <c r="D1298" t="s">
        <v>106</v>
      </c>
      <c r="E1298" t="s">
        <v>137</v>
      </c>
      <c r="F1298" s="18" t="s">
        <v>2216</v>
      </c>
      <c r="G1298" s="11">
        <v>368000</v>
      </c>
      <c r="H1298" s="13">
        <v>368000</v>
      </c>
      <c r="I1298" s="13">
        <v>736000</v>
      </c>
    </row>
    <row r="1299" spans="1:9" x14ac:dyDescent="0.45">
      <c r="A1299" t="s">
        <v>2408</v>
      </c>
      <c r="B1299" s="11">
        <v>1788</v>
      </c>
      <c r="C1299" t="s">
        <v>2324</v>
      </c>
      <c r="D1299" t="s">
        <v>140</v>
      </c>
      <c r="E1299" t="s">
        <v>137</v>
      </c>
      <c r="F1299" s="18" t="s">
        <v>2216</v>
      </c>
      <c r="G1299" s="11">
        <v>614000</v>
      </c>
      <c r="H1299" s="13">
        <v>153500</v>
      </c>
      <c r="I1299" s="13">
        <v>767500</v>
      </c>
    </row>
    <row r="1300" spans="1:9" x14ac:dyDescent="0.45">
      <c r="A1300" t="s">
        <v>2409</v>
      </c>
      <c r="B1300" s="11">
        <v>1776</v>
      </c>
      <c r="C1300" t="s">
        <v>2345</v>
      </c>
      <c r="D1300" t="s">
        <v>110</v>
      </c>
      <c r="E1300" t="s">
        <v>137</v>
      </c>
      <c r="F1300" s="18" t="s">
        <v>2216</v>
      </c>
      <c r="G1300" s="11">
        <v>4360717</v>
      </c>
      <c r="H1300" s="13">
        <v>1153157</v>
      </c>
      <c r="I1300" s="13">
        <v>5513874</v>
      </c>
    </row>
    <row r="1301" spans="1:9" x14ac:dyDescent="0.45">
      <c r="A1301" t="s">
        <v>2410</v>
      </c>
      <c r="B1301" s="11">
        <v>1786</v>
      </c>
      <c r="C1301" t="s">
        <v>2329</v>
      </c>
      <c r="D1301" t="s">
        <v>140</v>
      </c>
      <c r="E1301" t="s">
        <v>137</v>
      </c>
      <c r="F1301" s="18" t="s">
        <v>2216</v>
      </c>
      <c r="G1301" s="11">
        <v>528344373</v>
      </c>
      <c r="H1301" s="13">
        <v>0</v>
      </c>
      <c r="I1301" s="13">
        <v>528344373</v>
      </c>
    </row>
    <row r="1302" spans="1:9" x14ac:dyDescent="0.45">
      <c r="A1302" t="s">
        <v>2411</v>
      </c>
      <c r="B1302" s="11">
        <v>3154</v>
      </c>
      <c r="C1302" t="s">
        <v>2412</v>
      </c>
      <c r="D1302" t="s">
        <v>407</v>
      </c>
      <c r="E1302" t="s">
        <v>137</v>
      </c>
      <c r="F1302" s="18" t="s">
        <v>2216</v>
      </c>
      <c r="G1302" s="11">
        <v>1907937</v>
      </c>
      <c r="H1302" s="13">
        <v>1773616</v>
      </c>
      <c r="I1302" s="13">
        <v>3681553</v>
      </c>
    </row>
    <row r="1303" spans="1:9" x14ac:dyDescent="0.45">
      <c r="A1303" t="s">
        <v>2413</v>
      </c>
      <c r="B1303" s="11">
        <v>1795</v>
      </c>
      <c r="C1303" t="s">
        <v>2414</v>
      </c>
      <c r="D1303" t="s">
        <v>138</v>
      </c>
      <c r="E1303" t="s">
        <v>137</v>
      </c>
      <c r="F1303" s="18" t="s">
        <v>2216</v>
      </c>
      <c r="G1303" s="11">
        <v>2423000</v>
      </c>
      <c r="H1303" s="13">
        <v>606001</v>
      </c>
      <c r="I1303" s="13">
        <v>3029001</v>
      </c>
    </row>
    <row r="1304" spans="1:9" x14ac:dyDescent="0.45">
      <c r="A1304" t="s">
        <v>2415</v>
      </c>
      <c r="B1304" s="11">
        <v>1791</v>
      </c>
      <c r="C1304" t="s">
        <v>2382</v>
      </c>
      <c r="D1304" t="s">
        <v>110</v>
      </c>
      <c r="E1304" t="s">
        <v>137</v>
      </c>
      <c r="F1304" s="18" t="s">
        <v>2216</v>
      </c>
      <c r="G1304" s="11">
        <v>43898949</v>
      </c>
      <c r="H1304" s="13">
        <v>19434216</v>
      </c>
      <c r="I1304" s="13">
        <v>63333165</v>
      </c>
    </row>
    <row r="1305" spans="1:9" x14ac:dyDescent="0.45">
      <c r="A1305" t="s">
        <v>2416</v>
      </c>
      <c r="B1305" s="11">
        <v>5475</v>
      </c>
      <c r="C1305" t="s">
        <v>2358</v>
      </c>
      <c r="D1305" t="s">
        <v>144</v>
      </c>
      <c r="E1305" t="s">
        <v>137</v>
      </c>
      <c r="F1305" s="18" t="s">
        <v>2216</v>
      </c>
      <c r="G1305" s="11">
        <v>820000</v>
      </c>
      <c r="H1305" s="13">
        <v>205000</v>
      </c>
      <c r="I1305" s="13">
        <v>1025000</v>
      </c>
    </row>
    <row r="1306" spans="1:9" x14ac:dyDescent="0.45">
      <c r="A1306" t="s">
        <v>2417</v>
      </c>
      <c r="B1306" s="11">
        <v>1791</v>
      </c>
      <c r="C1306" t="s">
        <v>2382</v>
      </c>
      <c r="D1306" t="s">
        <v>110</v>
      </c>
      <c r="E1306" t="s">
        <v>137</v>
      </c>
      <c r="F1306" s="18" t="s">
        <v>2216</v>
      </c>
      <c r="G1306" s="11">
        <v>27058741</v>
      </c>
      <c r="H1306" s="13">
        <v>9814296</v>
      </c>
      <c r="I1306" s="13">
        <v>36873037</v>
      </c>
    </row>
    <row r="1307" spans="1:9" x14ac:dyDescent="0.45">
      <c r="A1307" t="s">
        <v>2418</v>
      </c>
      <c r="B1307" s="11">
        <v>1242</v>
      </c>
      <c r="C1307" t="s">
        <v>2419</v>
      </c>
      <c r="D1307" t="s">
        <v>128</v>
      </c>
      <c r="E1307" t="s">
        <v>118</v>
      </c>
      <c r="F1307" s="18" t="s">
        <v>1510</v>
      </c>
      <c r="G1307" s="11">
        <v>513043</v>
      </c>
      <c r="H1307" s="13">
        <v>128261</v>
      </c>
      <c r="I1307" s="13">
        <v>641304</v>
      </c>
    </row>
    <row r="1308" spans="1:9" x14ac:dyDescent="0.45">
      <c r="A1308" t="s">
        <v>2420</v>
      </c>
      <c r="B1308" s="11">
        <v>1225</v>
      </c>
      <c r="C1308" t="s">
        <v>2421</v>
      </c>
      <c r="D1308" t="s">
        <v>125</v>
      </c>
      <c r="E1308" t="s">
        <v>118</v>
      </c>
      <c r="F1308" s="18" t="s">
        <v>1510</v>
      </c>
      <c r="G1308" s="11">
        <v>465521</v>
      </c>
      <c r="H1308" s="13">
        <v>213053</v>
      </c>
      <c r="I1308" s="13">
        <v>678574</v>
      </c>
    </row>
    <row r="1309" spans="1:9" x14ac:dyDescent="0.45">
      <c r="A1309" t="s">
        <v>2422</v>
      </c>
      <c r="B1309" s="11">
        <v>1234</v>
      </c>
      <c r="C1309" t="s">
        <v>2423</v>
      </c>
      <c r="D1309" t="s">
        <v>2424</v>
      </c>
      <c r="E1309" t="s">
        <v>118</v>
      </c>
      <c r="F1309" s="18" t="s">
        <v>1510</v>
      </c>
      <c r="G1309" s="11">
        <v>39556</v>
      </c>
      <c r="H1309" s="13">
        <v>0</v>
      </c>
      <c r="I1309" s="13">
        <v>39556</v>
      </c>
    </row>
    <row r="1310" spans="1:9" x14ac:dyDescent="0.45">
      <c r="A1310" t="s">
        <v>2425</v>
      </c>
      <c r="B1310" s="11">
        <v>7335</v>
      </c>
      <c r="C1310" t="s">
        <v>2426</v>
      </c>
      <c r="D1310" t="s">
        <v>125</v>
      </c>
      <c r="E1310" t="s">
        <v>118</v>
      </c>
      <c r="F1310" s="18" t="s">
        <v>691</v>
      </c>
      <c r="G1310" s="11">
        <v>1500000</v>
      </c>
      <c r="H1310" s="13">
        <v>0</v>
      </c>
      <c r="I1310" s="13">
        <v>1500000</v>
      </c>
    </row>
    <row r="1311" spans="1:9" x14ac:dyDescent="0.45">
      <c r="A1311" t="s">
        <v>2427</v>
      </c>
      <c r="B1311" s="11">
        <v>6284</v>
      </c>
      <c r="C1311" t="s">
        <v>2428</v>
      </c>
      <c r="D1311" t="s">
        <v>133</v>
      </c>
      <c r="E1311" t="s">
        <v>118</v>
      </c>
      <c r="F1311" s="18" t="s">
        <v>1510</v>
      </c>
      <c r="G1311" s="11">
        <v>594936</v>
      </c>
      <c r="H1311" s="13">
        <v>450234</v>
      </c>
      <c r="I1311" s="13">
        <v>1045170</v>
      </c>
    </row>
    <row r="1312" spans="1:9" x14ac:dyDescent="0.45">
      <c r="A1312" t="s">
        <v>2429</v>
      </c>
      <c r="B1312" s="11">
        <v>1238</v>
      </c>
      <c r="C1312" t="s">
        <v>2430</v>
      </c>
      <c r="D1312" t="s">
        <v>124</v>
      </c>
      <c r="E1312" t="s">
        <v>118</v>
      </c>
      <c r="F1312" s="18" t="s">
        <v>1510</v>
      </c>
      <c r="G1312" s="11">
        <v>28646656</v>
      </c>
      <c r="H1312" s="13">
        <v>7154354</v>
      </c>
      <c r="I1312" s="13">
        <v>35801010</v>
      </c>
    </row>
    <row r="1313" spans="1:9" x14ac:dyDescent="0.45">
      <c r="A1313" t="s">
        <v>2431</v>
      </c>
      <c r="B1313" s="11">
        <v>5774</v>
      </c>
      <c r="C1313" t="s">
        <v>2432</v>
      </c>
      <c r="D1313" t="s">
        <v>122</v>
      </c>
      <c r="E1313" t="s">
        <v>118</v>
      </c>
      <c r="F1313" s="18" t="s">
        <v>1510</v>
      </c>
      <c r="G1313" s="11">
        <v>664730</v>
      </c>
      <c r="H1313" s="13">
        <v>166186</v>
      </c>
      <c r="I1313" s="13">
        <v>830916</v>
      </c>
    </row>
    <row r="1314" spans="1:9" x14ac:dyDescent="0.45">
      <c r="A1314" t="s">
        <v>2433</v>
      </c>
      <c r="B1314" s="11">
        <v>1230</v>
      </c>
      <c r="C1314" t="s">
        <v>131</v>
      </c>
      <c r="D1314" t="s">
        <v>130</v>
      </c>
      <c r="E1314" t="s">
        <v>118</v>
      </c>
      <c r="F1314" s="18" t="s">
        <v>1510</v>
      </c>
      <c r="G1314" s="11">
        <v>450000</v>
      </c>
      <c r="H1314" s="13">
        <v>0</v>
      </c>
      <c r="I1314" s="13">
        <v>450000</v>
      </c>
    </row>
    <row r="1315" spans="1:9" x14ac:dyDescent="0.45">
      <c r="A1315" t="s">
        <v>2434</v>
      </c>
      <c r="B1315" s="11">
        <v>1243</v>
      </c>
      <c r="C1315" t="s">
        <v>2435</v>
      </c>
      <c r="D1315" t="s">
        <v>121</v>
      </c>
      <c r="E1315" t="s">
        <v>118</v>
      </c>
      <c r="F1315" s="18" t="s">
        <v>1510</v>
      </c>
      <c r="G1315" s="11">
        <v>463732</v>
      </c>
      <c r="H1315" s="13">
        <v>104011</v>
      </c>
      <c r="I1315" s="13">
        <v>567743</v>
      </c>
    </row>
    <row r="1316" spans="1:9" x14ac:dyDescent="0.45">
      <c r="A1316" t="s">
        <v>2436</v>
      </c>
      <c r="B1316" s="11">
        <v>1309</v>
      </c>
      <c r="C1316" t="s">
        <v>2437</v>
      </c>
      <c r="D1316" t="s">
        <v>126</v>
      </c>
      <c r="E1316" t="s">
        <v>118</v>
      </c>
      <c r="F1316" s="18" t="s">
        <v>1510</v>
      </c>
      <c r="G1316" s="11">
        <v>52198</v>
      </c>
      <c r="H1316" s="13">
        <v>13050</v>
      </c>
      <c r="I1316" s="13">
        <v>65248</v>
      </c>
    </row>
    <row r="1317" spans="1:9" x14ac:dyDescent="0.45">
      <c r="A1317" t="s">
        <v>2438</v>
      </c>
      <c r="B1317" s="11">
        <v>3039</v>
      </c>
      <c r="C1317" t="s">
        <v>483</v>
      </c>
      <c r="D1317" t="s">
        <v>484</v>
      </c>
      <c r="E1317" t="s">
        <v>118</v>
      </c>
      <c r="F1317" s="18" t="s">
        <v>1510</v>
      </c>
      <c r="G1317" s="11">
        <v>1126024</v>
      </c>
      <c r="H1317" s="13">
        <v>281506</v>
      </c>
      <c r="I1317" s="13">
        <v>1407530</v>
      </c>
    </row>
    <row r="1318" spans="1:9" x14ac:dyDescent="0.45">
      <c r="A1318" t="s">
        <v>2439</v>
      </c>
      <c r="B1318" s="11">
        <v>6687</v>
      </c>
      <c r="C1318" t="s">
        <v>2440</v>
      </c>
      <c r="D1318" t="s">
        <v>135</v>
      </c>
      <c r="E1318" t="s">
        <v>118</v>
      </c>
      <c r="F1318" s="18" t="s">
        <v>1510</v>
      </c>
      <c r="G1318" s="11">
        <v>337574</v>
      </c>
      <c r="H1318" s="13">
        <v>236276</v>
      </c>
      <c r="I1318" s="13">
        <v>573850</v>
      </c>
    </row>
    <row r="1319" spans="1:9" x14ac:dyDescent="0.45">
      <c r="A1319" t="s">
        <v>2441</v>
      </c>
      <c r="B1319" s="11">
        <v>1238</v>
      </c>
      <c r="C1319" t="s">
        <v>2430</v>
      </c>
      <c r="D1319" t="s">
        <v>124</v>
      </c>
      <c r="E1319" t="s">
        <v>118</v>
      </c>
      <c r="F1319" s="18" t="s">
        <v>1510</v>
      </c>
      <c r="G1319" s="11">
        <v>12653683</v>
      </c>
      <c r="H1319" s="13">
        <v>3413466</v>
      </c>
      <c r="I1319" s="13">
        <v>16067149</v>
      </c>
    </row>
    <row r="1320" spans="1:9" x14ac:dyDescent="0.45">
      <c r="A1320" t="s">
        <v>2442</v>
      </c>
      <c r="B1320" s="11">
        <v>1243</v>
      </c>
      <c r="C1320" t="s">
        <v>2435</v>
      </c>
      <c r="D1320" t="s">
        <v>121</v>
      </c>
      <c r="E1320" t="s">
        <v>118</v>
      </c>
      <c r="F1320" s="18" t="s">
        <v>1510</v>
      </c>
      <c r="G1320" s="11">
        <v>2453760</v>
      </c>
      <c r="H1320" s="13">
        <v>0</v>
      </c>
      <c r="I1320" s="13">
        <v>2453760</v>
      </c>
    </row>
    <row r="1321" spans="1:9" x14ac:dyDescent="0.45">
      <c r="A1321" t="s">
        <v>2443</v>
      </c>
      <c r="B1321" s="11">
        <v>1308</v>
      </c>
      <c r="C1321" t="s">
        <v>2444</v>
      </c>
      <c r="D1321" t="s">
        <v>120</v>
      </c>
      <c r="E1321" t="s">
        <v>118</v>
      </c>
      <c r="F1321" s="18" t="s">
        <v>1510</v>
      </c>
      <c r="G1321" s="11">
        <v>1296439</v>
      </c>
      <c r="H1321" s="13">
        <v>288937</v>
      </c>
      <c r="I1321" s="13">
        <v>1585376</v>
      </c>
    </row>
    <row r="1322" spans="1:9" x14ac:dyDescent="0.45">
      <c r="A1322" t="s">
        <v>2445</v>
      </c>
      <c r="B1322" s="11">
        <v>1230</v>
      </c>
      <c r="C1322" t="s">
        <v>131</v>
      </c>
      <c r="D1322" t="s">
        <v>130</v>
      </c>
      <c r="E1322" t="s">
        <v>118</v>
      </c>
      <c r="F1322" s="18" t="s">
        <v>1510</v>
      </c>
      <c r="G1322" s="11">
        <v>1266355</v>
      </c>
      <c r="H1322" s="13">
        <v>364855</v>
      </c>
      <c r="I1322" s="13">
        <v>1631210</v>
      </c>
    </row>
    <row r="1323" spans="1:9" x14ac:dyDescent="0.45">
      <c r="A1323" t="s">
        <v>2446</v>
      </c>
      <c r="B1323" s="11">
        <v>2020</v>
      </c>
      <c r="C1323" t="s">
        <v>2447</v>
      </c>
      <c r="D1323" t="s">
        <v>120</v>
      </c>
      <c r="E1323" t="s">
        <v>118</v>
      </c>
      <c r="F1323" s="18" t="s">
        <v>1510</v>
      </c>
      <c r="G1323" s="11">
        <v>122792</v>
      </c>
      <c r="H1323" s="13">
        <v>30698</v>
      </c>
      <c r="I1323" s="13">
        <v>153490</v>
      </c>
    </row>
    <row r="1324" spans="1:9" x14ac:dyDescent="0.45">
      <c r="A1324" t="s">
        <v>2448</v>
      </c>
      <c r="B1324" s="11">
        <v>1231</v>
      </c>
      <c r="C1324" t="s">
        <v>2449</v>
      </c>
      <c r="D1324" t="s">
        <v>136</v>
      </c>
      <c r="E1324" t="s">
        <v>118</v>
      </c>
      <c r="F1324" s="18" t="s">
        <v>1510</v>
      </c>
      <c r="G1324" s="11">
        <v>3491263</v>
      </c>
      <c r="H1324" s="13">
        <v>0</v>
      </c>
      <c r="I1324" s="13">
        <v>3491263</v>
      </c>
    </row>
    <row r="1325" spans="1:9" x14ac:dyDescent="0.45">
      <c r="A1325" t="s">
        <v>2450</v>
      </c>
      <c r="B1325" s="11">
        <v>3039</v>
      </c>
      <c r="C1325" t="s">
        <v>483</v>
      </c>
      <c r="D1325" t="s">
        <v>484</v>
      </c>
      <c r="E1325" t="s">
        <v>118</v>
      </c>
      <c r="F1325" s="18" t="s">
        <v>1510</v>
      </c>
      <c r="G1325" s="11">
        <v>344816</v>
      </c>
      <c r="H1325" s="13">
        <v>86204</v>
      </c>
      <c r="I1325" s="13">
        <v>431020</v>
      </c>
    </row>
    <row r="1326" spans="1:9" x14ac:dyDescent="0.45">
      <c r="A1326" t="s">
        <v>2451</v>
      </c>
      <c r="B1326" s="11">
        <v>3039</v>
      </c>
      <c r="C1326" t="s">
        <v>483</v>
      </c>
      <c r="D1326" t="s">
        <v>484</v>
      </c>
      <c r="E1326" t="s">
        <v>118</v>
      </c>
      <c r="F1326" s="18" t="s">
        <v>1510</v>
      </c>
      <c r="G1326" s="11">
        <v>647226</v>
      </c>
      <c r="H1326" s="13">
        <v>161807</v>
      </c>
      <c r="I1326" s="13">
        <v>809033</v>
      </c>
    </row>
    <row r="1327" spans="1:9" x14ac:dyDescent="0.45">
      <c r="A1327" t="s">
        <v>2452</v>
      </c>
      <c r="B1327" s="11">
        <v>1310</v>
      </c>
      <c r="C1327" t="s">
        <v>2453</v>
      </c>
      <c r="D1327" t="s">
        <v>125</v>
      </c>
      <c r="E1327" t="s">
        <v>118</v>
      </c>
      <c r="F1327" s="18" t="s">
        <v>1510</v>
      </c>
      <c r="G1327" s="11">
        <v>430368</v>
      </c>
      <c r="H1327" s="13">
        <v>52000</v>
      </c>
      <c r="I1327" s="13">
        <v>482368</v>
      </c>
    </row>
    <row r="1328" spans="1:9" x14ac:dyDescent="0.45">
      <c r="A1328" t="s">
        <v>2454</v>
      </c>
      <c r="B1328" s="11">
        <v>1310</v>
      </c>
      <c r="C1328" t="s">
        <v>2453</v>
      </c>
      <c r="D1328" t="s">
        <v>125</v>
      </c>
      <c r="E1328" t="s">
        <v>118</v>
      </c>
      <c r="F1328" s="18" t="s">
        <v>1510</v>
      </c>
      <c r="G1328" s="11">
        <v>758436</v>
      </c>
      <c r="H1328" s="13">
        <v>189608</v>
      </c>
      <c r="I1328" s="13">
        <v>948044</v>
      </c>
    </row>
    <row r="1329" spans="1:9" x14ac:dyDescent="0.45">
      <c r="A1329" t="s">
        <v>2455</v>
      </c>
      <c r="B1329" s="11">
        <v>1234</v>
      </c>
      <c r="C1329" t="s">
        <v>2423</v>
      </c>
      <c r="D1329" t="s">
        <v>2424</v>
      </c>
      <c r="E1329" t="s">
        <v>118</v>
      </c>
      <c r="F1329" s="18" t="s">
        <v>1510</v>
      </c>
      <c r="G1329" s="11">
        <v>130560</v>
      </c>
      <c r="H1329" s="13">
        <v>32640</v>
      </c>
      <c r="I1329" s="13">
        <v>163200</v>
      </c>
    </row>
    <row r="1330" spans="1:9" x14ac:dyDescent="0.45">
      <c r="A1330" t="s">
        <v>2456</v>
      </c>
      <c r="B1330" s="11">
        <v>1234</v>
      </c>
      <c r="C1330" t="s">
        <v>2423</v>
      </c>
      <c r="D1330" t="s">
        <v>2424</v>
      </c>
      <c r="E1330" t="s">
        <v>118</v>
      </c>
      <c r="F1330" s="18" t="s">
        <v>1510</v>
      </c>
      <c r="G1330" s="11">
        <v>1512048</v>
      </c>
      <c r="H1330" s="13">
        <v>1512048</v>
      </c>
      <c r="I1330" s="13">
        <v>3024096</v>
      </c>
    </row>
    <row r="1331" spans="1:9" x14ac:dyDescent="0.45">
      <c r="A1331" t="s">
        <v>2457</v>
      </c>
      <c r="B1331" s="11">
        <v>1237</v>
      </c>
      <c r="C1331" t="s">
        <v>2458</v>
      </c>
      <c r="D1331" t="s">
        <v>126</v>
      </c>
      <c r="E1331" t="s">
        <v>118</v>
      </c>
      <c r="F1331" s="18" t="s">
        <v>1510</v>
      </c>
      <c r="G1331" s="11">
        <v>2811680</v>
      </c>
      <c r="H1331" s="13">
        <v>14089995</v>
      </c>
      <c r="I1331" s="13">
        <v>16901675</v>
      </c>
    </row>
    <row r="1332" spans="1:9" x14ac:dyDescent="0.45">
      <c r="A1332" t="s">
        <v>2459</v>
      </c>
      <c r="B1332" s="11">
        <v>1225</v>
      </c>
      <c r="C1332" t="s">
        <v>2421</v>
      </c>
      <c r="D1332" t="s">
        <v>125</v>
      </c>
      <c r="E1332" t="s">
        <v>118</v>
      </c>
      <c r="F1332" s="18" t="s">
        <v>1510</v>
      </c>
      <c r="G1332" s="11">
        <v>463995</v>
      </c>
      <c r="H1332" s="13">
        <v>116001</v>
      </c>
      <c r="I1332" s="13">
        <v>579996</v>
      </c>
    </row>
    <row r="1333" spans="1:9" x14ac:dyDescent="0.45">
      <c r="A1333" t="s">
        <v>2460</v>
      </c>
      <c r="B1333" s="11">
        <v>7335</v>
      </c>
      <c r="C1333" t="s">
        <v>2426</v>
      </c>
      <c r="D1333" t="s">
        <v>125</v>
      </c>
      <c r="E1333" t="s">
        <v>118</v>
      </c>
      <c r="F1333" s="18" t="s">
        <v>691</v>
      </c>
      <c r="G1333" s="11">
        <v>3000000</v>
      </c>
      <c r="H1333" s="13">
        <v>0</v>
      </c>
      <c r="I1333" s="13">
        <v>3000000</v>
      </c>
    </row>
    <row r="1334" spans="1:9" x14ac:dyDescent="0.45">
      <c r="A1334" t="s">
        <v>2461</v>
      </c>
      <c r="B1334" s="11">
        <v>7335</v>
      </c>
      <c r="C1334" t="s">
        <v>2426</v>
      </c>
      <c r="D1334" t="s">
        <v>125</v>
      </c>
      <c r="E1334" t="s">
        <v>118</v>
      </c>
      <c r="F1334" s="18" t="s">
        <v>691</v>
      </c>
      <c r="G1334" s="11">
        <v>1500000</v>
      </c>
      <c r="H1334" s="13">
        <v>0</v>
      </c>
      <c r="I1334" s="13">
        <v>1500000</v>
      </c>
    </row>
    <row r="1335" spans="1:9" x14ac:dyDescent="0.45">
      <c r="A1335" t="s">
        <v>2462</v>
      </c>
      <c r="B1335" s="11">
        <v>7188</v>
      </c>
      <c r="C1335" t="s">
        <v>2463</v>
      </c>
      <c r="D1335" t="s">
        <v>405</v>
      </c>
      <c r="E1335" t="s">
        <v>118</v>
      </c>
      <c r="F1335" s="18" t="s">
        <v>1510</v>
      </c>
      <c r="G1335" s="11">
        <v>186450</v>
      </c>
      <c r="H1335" s="13">
        <v>0</v>
      </c>
      <c r="I1335" s="13">
        <v>186450</v>
      </c>
    </row>
    <row r="1336" spans="1:9" x14ac:dyDescent="0.45">
      <c r="A1336" t="s">
        <v>2464</v>
      </c>
      <c r="B1336" s="11">
        <v>1226</v>
      </c>
      <c r="C1336" t="s">
        <v>2465</v>
      </c>
      <c r="D1336" t="s">
        <v>127</v>
      </c>
      <c r="E1336" t="s">
        <v>118</v>
      </c>
      <c r="F1336" s="18" t="s">
        <v>1510</v>
      </c>
      <c r="G1336" s="11">
        <v>2112456</v>
      </c>
      <c r="H1336" s="13">
        <v>594090</v>
      </c>
      <c r="I1336" s="13">
        <v>2706546</v>
      </c>
    </row>
    <row r="1337" spans="1:9" x14ac:dyDescent="0.45">
      <c r="A1337" t="s">
        <v>2466</v>
      </c>
      <c r="B1337" s="11">
        <v>2113</v>
      </c>
      <c r="C1337" t="s">
        <v>2467</v>
      </c>
      <c r="D1337" t="s">
        <v>132</v>
      </c>
      <c r="E1337" t="s">
        <v>118</v>
      </c>
      <c r="F1337" s="18" t="s">
        <v>1510</v>
      </c>
      <c r="G1337" s="11">
        <v>1675050</v>
      </c>
      <c r="H1337" s="13">
        <v>53013</v>
      </c>
      <c r="I1337" s="13">
        <v>1728063</v>
      </c>
    </row>
    <row r="1338" spans="1:9" x14ac:dyDescent="0.45">
      <c r="A1338" t="s">
        <v>2468</v>
      </c>
      <c r="B1338" s="11">
        <v>5702</v>
      </c>
      <c r="C1338" t="s">
        <v>2469</v>
      </c>
      <c r="D1338" t="s">
        <v>2470</v>
      </c>
      <c r="E1338" t="s">
        <v>118</v>
      </c>
      <c r="F1338" s="18" t="s">
        <v>1510</v>
      </c>
      <c r="G1338" s="11">
        <v>1244150</v>
      </c>
      <c r="H1338" s="13">
        <v>577750</v>
      </c>
      <c r="I1338" s="13">
        <v>1821900</v>
      </c>
    </row>
    <row r="1339" spans="1:9" x14ac:dyDescent="0.45">
      <c r="A1339" t="s">
        <v>2471</v>
      </c>
      <c r="B1339" s="11">
        <v>1225</v>
      </c>
      <c r="C1339" t="s">
        <v>2421</v>
      </c>
      <c r="D1339" t="s">
        <v>125</v>
      </c>
      <c r="E1339" t="s">
        <v>118</v>
      </c>
      <c r="F1339" s="18" t="s">
        <v>1510</v>
      </c>
      <c r="G1339" s="11">
        <v>26818154</v>
      </c>
      <c r="H1339" s="13">
        <v>23335750</v>
      </c>
      <c r="I1339" s="13">
        <v>50153904</v>
      </c>
    </row>
    <row r="1340" spans="1:9" x14ac:dyDescent="0.45">
      <c r="A1340" t="s">
        <v>2472</v>
      </c>
      <c r="B1340" s="11">
        <v>1237</v>
      </c>
      <c r="C1340" t="s">
        <v>2458</v>
      </c>
      <c r="D1340" t="s">
        <v>126</v>
      </c>
      <c r="E1340" t="s">
        <v>118</v>
      </c>
      <c r="F1340" s="18" t="s">
        <v>1510</v>
      </c>
      <c r="G1340" s="11">
        <v>4462500</v>
      </c>
      <c r="H1340" s="13">
        <v>1115625</v>
      </c>
      <c r="I1340" s="13">
        <v>5578125</v>
      </c>
    </row>
    <row r="1341" spans="1:9" x14ac:dyDescent="0.45">
      <c r="A1341" t="s">
        <v>2473</v>
      </c>
      <c r="B1341" s="11">
        <v>7190</v>
      </c>
      <c r="C1341" t="s">
        <v>2474</v>
      </c>
      <c r="D1341" t="s">
        <v>134</v>
      </c>
      <c r="E1341" t="s">
        <v>118</v>
      </c>
      <c r="F1341" s="18" t="s">
        <v>1510</v>
      </c>
      <c r="G1341" s="11">
        <v>550275</v>
      </c>
      <c r="H1341" s="13">
        <v>397113</v>
      </c>
      <c r="I1341" s="13">
        <v>947388</v>
      </c>
    </row>
    <row r="1342" spans="1:9" x14ac:dyDescent="0.45">
      <c r="A1342" t="s">
        <v>2475</v>
      </c>
      <c r="B1342" s="11">
        <v>7190</v>
      </c>
      <c r="C1342" t="s">
        <v>2474</v>
      </c>
      <c r="D1342" t="s">
        <v>134</v>
      </c>
      <c r="E1342" t="s">
        <v>118</v>
      </c>
      <c r="F1342" s="18" t="s">
        <v>1510</v>
      </c>
      <c r="G1342" s="11">
        <v>733149</v>
      </c>
      <c r="H1342" s="13">
        <v>443949</v>
      </c>
      <c r="I1342" s="13">
        <v>1177098</v>
      </c>
    </row>
    <row r="1343" spans="1:9" x14ac:dyDescent="0.45">
      <c r="A1343" t="s">
        <v>2476</v>
      </c>
      <c r="B1343" s="11">
        <v>2020</v>
      </c>
      <c r="C1343" t="s">
        <v>2447</v>
      </c>
      <c r="D1343" t="s">
        <v>120</v>
      </c>
      <c r="E1343" t="s">
        <v>118</v>
      </c>
      <c r="F1343" s="18" t="s">
        <v>1510</v>
      </c>
      <c r="G1343" s="11">
        <v>8720000</v>
      </c>
      <c r="H1343" s="13">
        <v>2180000</v>
      </c>
      <c r="I1343" s="13">
        <v>10900000</v>
      </c>
    </row>
    <row r="1344" spans="1:9" x14ac:dyDescent="0.45">
      <c r="A1344" t="s">
        <v>2477</v>
      </c>
      <c r="B1344" s="11">
        <v>7154</v>
      </c>
      <c r="C1344" t="s">
        <v>2478</v>
      </c>
      <c r="D1344" t="s">
        <v>2479</v>
      </c>
      <c r="E1344" t="s">
        <v>118</v>
      </c>
      <c r="F1344" s="18" t="s">
        <v>1510</v>
      </c>
      <c r="G1344" s="11">
        <v>1838946</v>
      </c>
      <c r="H1344" s="13">
        <v>462574</v>
      </c>
      <c r="I1344" s="13">
        <v>2301520</v>
      </c>
    </row>
    <row r="1345" spans="1:9" x14ac:dyDescent="0.45">
      <c r="A1345" t="s">
        <v>2480</v>
      </c>
      <c r="B1345" s="11">
        <v>1225</v>
      </c>
      <c r="C1345" t="s">
        <v>2421</v>
      </c>
      <c r="D1345" t="s">
        <v>125</v>
      </c>
      <c r="E1345" t="s">
        <v>118</v>
      </c>
      <c r="F1345" s="18" t="s">
        <v>1510</v>
      </c>
      <c r="G1345" s="11">
        <v>4019264</v>
      </c>
      <c r="H1345" s="13">
        <v>1006865</v>
      </c>
      <c r="I1345" s="13">
        <v>5026129</v>
      </c>
    </row>
    <row r="1346" spans="1:9" x14ac:dyDescent="0.45">
      <c r="A1346" t="s">
        <v>2481</v>
      </c>
      <c r="B1346" s="11">
        <v>1226</v>
      </c>
      <c r="C1346" t="s">
        <v>2465</v>
      </c>
      <c r="D1346" t="s">
        <v>127</v>
      </c>
      <c r="E1346" t="s">
        <v>118</v>
      </c>
      <c r="F1346" s="18" t="s">
        <v>1510</v>
      </c>
      <c r="G1346" s="11">
        <v>3096000</v>
      </c>
      <c r="H1346" s="13">
        <v>601778</v>
      </c>
      <c r="I1346" s="13">
        <v>3697778</v>
      </c>
    </row>
    <row r="1347" spans="1:9" x14ac:dyDescent="0.45">
      <c r="A1347" t="s">
        <v>2482</v>
      </c>
      <c r="B1347" s="11">
        <v>1226</v>
      </c>
      <c r="C1347" t="s">
        <v>2465</v>
      </c>
      <c r="D1347" t="s">
        <v>127</v>
      </c>
      <c r="E1347" t="s">
        <v>118</v>
      </c>
      <c r="F1347" s="18" t="s">
        <v>1510</v>
      </c>
      <c r="G1347" s="11">
        <v>1768229</v>
      </c>
      <c r="H1347" s="13">
        <v>442057</v>
      </c>
      <c r="I1347" s="13">
        <v>2210286</v>
      </c>
    </row>
    <row r="1348" spans="1:9" x14ac:dyDescent="0.45">
      <c r="A1348" t="s">
        <v>2483</v>
      </c>
      <c r="B1348" s="11">
        <v>1226</v>
      </c>
      <c r="C1348" t="s">
        <v>2465</v>
      </c>
      <c r="D1348" t="s">
        <v>127</v>
      </c>
      <c r="E1348" t="s">
        <v>118</v>
      </c>
      <c r="F1348" s="18" t="s">
        <v>1510</v>
      </c>
      <c r="G1348" s="11">
        <v>2264408</v>
      </c>
      <c r="H1348" s="13">
        <v>566102</v>
      </c>
      <c r="I1348" s="13">
        <v>2830510</v>
      </c>
    </row>
    <row r="1349" spans="1:9" x14ac:dyDescent="0.45">
      <c r="A1349" t="s">
        <v>2484</v>
      </c>
      <c r="B1349" s="11">
        <v>1226</v>
      </c>
      <c r="C1349" t="s">
        <v>2465</v>
      </c>
      <c r="D1349" t="s">
        <v>127</v>
      </c>
      <c r="E1349" t="s">
        <v>118</v>
      </c>
      <c r="F1349" s="18" t="s">
        <v>1510</v>
      </c>
      <c r="G1349" s="11">
        <v>1997503</v>
      </c>
      <c r="H1349" s="13">
        <v>1724190</v>
      </c>
      <c r="I1349" s="13">
        <v>3721693</v>
      </c>
    </row>
    <row r="1350" spans="1:9" x14ac:dyDescent="0.45">
      <c r="A1350" t="s">
        <v>2485</v>
      </c>
      <c r="B1350" s="11">
        <v>1234</v>
      </c>
      <c r="C1350" t="s">
        <v>2423</v>
      </c>
      <c r="D1350" t="s">
        <v>2424</v>
      </c>
      <c r="E1350" t="s">
        <v>118</v>
      </c>
      <c r="F1350" s="18" t="s">
        <v>1510</v>
      </c>
      <c r="G1350" s="11">
        <v>600104</v>
      </c>
      <c r="H1350" s="13">
        <v>150026</v>
      </c>
      <c r="I1350" s="13">
        <v>750130</v>
      </c>
    </row>
    <row r="1351" spans="1:9" x14ac:dyDescent="0.45">
      <c r="A1351" t="s">
        <v>2486</v>
      </c>
      <c r="B1351" s="11">
        <v>1240</v>
      </c>
      <c r="C1351" t="s">
        <v>2487</v>
      </c>
      <c r="D1351" t="s">
        <v>129</v>
      </c>
      <c r="E1351" t="s">
        <v>118</v>
      </c>
      <c r="F1351" s="18" t="s">
        <v>1510</v>
      </c>
      <c r="G1351" s="11">
        <v>900000</v>
      </c>
      <c r="H1351" s="13">
        <v>0</v>
      </c>
      <c r="I1351" s="13">
        <v>900000</v>
      </c>
    </row>
    <row r="1352" spans="1:9" x14ac:dyDescent="0.45">
      <c r="A1352" t="s">
        <v>2488</v>
      </c>
      <c r="B1352" s="11">
        <v>1228</v>
      </c>
      <c r="C1352" t="s">
        <v>2489</v>
      </c>
      <c r="D1352" t="s">
        <v>125</v>
      </c>
      <c r="E1352" t="s">
        <v>118</v>
      </c>
      <c r="F1352" s="18" t="s">
        <v>1510</v>
      </c>
      <c r="G1352" s="11">
        <v>1725000</v>
      </c>
      <c r="H1352" s="13">
        <v>800000</v>
      </c>
      <c r="I1352" s="13">
        <v>2525000</v>
      </c>
    </row>
    <row r="1353" spans="1:9" x14ac:dyDescent="0.45">
      <c r="A1353" t="s">
        <v>2490</v>
      </c>
      <c r="B1353" s="11">
        <v>1234</v>
      </c>
      <c r="C1353" t="s">
        <v>2423</v>
      </c>
      <c r="D1353" t="s">
        <v>2424</v>
      </c>
      <c r="E1353" t="s">
        <v>118</v>
      </c>
      <c r="F1353" s="18" t="s">
        <v>1510</v>
      </c>
      <c r="G1353" s="11">
        <v>3820816</v>
      </c>
      <c r="H1353" s="13">
        <v>960578</v>
      </c>
      <c r="I1353" s="13">
        <v>4781394</v>
      </c>
    </row>
    <row r="1354" spans="1:9" x14ac:dyDescent="0.45">
      <c r="A1354" t="s">
        <v>2491</v>
      </c>
      <c r="B1354" s="11">
        <v>2113</v>
      </c>
      <c r="C1354" t="s">
        <v>2467</v>
      </c>
      <c r="D1354" t="s">
        <v>132</v>
      </c>
      <c r="E1354" t="s">
        <v>118</v>
      </c>
      <c r="F1354" s="18" t="s">
        <v>1510</v>
      </c>
      <c r="G1354" s="11">
        <v>2145636</v>
      </c>
      <c r="H1354" s="13">
        <v>571183</v>
      </c>
      <c r="I1354" s="13">
        <v>2716819</v>
      </c>
    </row>
    <row r="1355" spans="1:9" x14ac:dyDescent="0.45">
      <c r="A1355" t="s">
        <v>2492</v>
      </c>
      <c r="B1355" s="11">
        <v>1226</v>
      </c>
      <c r="C1355" t="s">
        <v>2465</v>
      </c>
      <c r="D1355" t="s">
        <v>127</v>
      </c>
      <c r="E1355" t="s">
        <v>118</v>
      </c>
      <c r="F1355" s="18" t="s">
        <v>1510</v>
      </c>
      <c r="G1355" s="11">
        <v>303682</v>
      </c>
      <c r="H1355" s="13">
        <v>312058</v>
      </c>
      <c r="I1355" s="13">
        <v>615740</v>
      </c>
    </row>
    <row r="1356" spans="1:9" x14ac:dyDescent="0.45">
      <c r="A1356" t="s">
        <v>2493</v>
      </c>
      <c r="B1356" s="11">
        <v>1228</v>
      </c>
      <c r="C1356" t="s">
        <v>2489</v>
      </c>
      <c r="D1356" t="s">
        <v>125</v>
      </c>
      <c r="E1356" t="s">
        <v>118</v>
      </c>
      <c r="F1356" s="18" t="s">
        <v>1510</v>
      </c>
      <c r="G1356" s="11">
        <v>597685</v>
      </c>
      <c r="H1356" s="13">
        <v>418308</v>
      </c>
      <c r="I1356" s="13">
        <v>1015993</v>
      </c>
    </row>
    <row r="1357" spans="1:9" x14ac:dyDescent="0.45">
      <c r="A1357" t="s">
        <v>2494</v>
      </c>
      <c r="B1357" s="11">
        <v>1237</v>
      </c>
      <c r="C1357" t="s">
        <v>2458</v>
      </c>
      <c r="D1357" t="s">
        <v>126</v>
      </c>
      <c r="E1357" t="s">
        <v>118</v>
      </c>
      <c r="F1357" s="18" t="s">
        <v>1510</v>
      </c>
      <c r="G1357" s="11">
        <v>45176585</v>
      </c>
      <c r="H1357" s="13">
        <v>11294148</v>
      </c>
      <c r="I1357" s="13">
        <v>56470733</v>
      </c>
    </row>
    <row r="1358" spans="1:9" x14ac:dyDescent="0.45">
      <c r="A1358" t="s">
        <v>2495</v>
      </c>
      <c r="B1358" s="11">
        <v>1225</v>
      </c>
      <c r="C1358" t="s">
        <v>2421</v>
      </c>
      <c r="D1358" t="s">
        <v>125</v>
      </c>
      <c r="E1358" t="s">
        <v>118</v>
      </c>
      <c r="F1358" s="18" t="s">
        <v>1510</v>
      </c>
      <c r="G1358" s="11">
        <v>3682454</v>
      </c>
      <c r="H1358" s="13">
        <v>0</v>
      </c>
      <c r="I1358" s="13">
        <v>3682454</v>
      </c>
    </row>
    <row r="1359" spans="1:9" x14ac:dyDescent="0.45">
      <c r="A1359" t="s">
        <v>2496</v>
      </c>
      <c r="B1359" s="11">
        <v>1309</v>
      </c>
      <c r="C1359" t="s">
        <v>2437</v>
      </c>
      <c r="D1359" t="s">
        <v>126</v>
      </c>
      <c r="E1359" t="s">
        <v>118</v>
      </c>
      <c r="F1359" s="18" t="s">
        <v>1510</v>
      </c>
      <c r="G1359" s="11">
        <v>786881</v>
      </c>
      <c r="H1359" s="13">
        <v>151491</v>
      </c>
      <c r="I1359" s="13">
        <v>938372</v>
      </c>
    </row>
    <row r="1360" spans="1:9" x14ac:dyDescent="0.45">
      <c r="A1360" t="s">
        <v>2497</v>
      </c>
      <c r="B1360" s="11">
        <v>7192</v>
      </c>
      <c r="C1360" t="s">
        <v>2498</v>
      </c>
      <c r="D1360" t="s">
        <v>123</v>
      </c>
      <c r="E1360" t="s">
        <v>118</v>
      </c>
      <c r="F1360" s="18" t="s">
        <v>1510</v>
      </c>
      <c r="G1360" s="11">
        <v>477159</v>
      </c>
      <c r="H1360" s="13">
        <v>384684</v>
      </c>
      <c r="I1360" s="13">
        <v>861843</v>
      </c>
    </row>
    <row r="1361" spans="1:9" x14ac:dyDescent="0.45">
      <c r="A1361" t="s">
        <v>2499</v>
      </c>
      <c r="B1361" s="11">
        <v>3039</v>
      </c>
      <c r="C1361" t="s">
        <v>483</v>
      </c>
      <c r="D1361" t="s">
        <v>484</v>
      </c>
      <c r="E1361" t="s">
        <v>118</v>
      </c>
      <c r="F1361" s="18" t="s">
        <v>1510</v>
      </c>
      <c r="G1361" s="11">
        <v>11558426</v>
      </c>
      <c r="H1361" s="13">
        <v>3102213</v>
      </c>
      <c r="I1361" s="13">
        <v>14660639</v>
      </c>
    </row>
    <row r="1362" spans="1:9" x14ac:dyDescent="0.45">
      <c r="A1362" t="s">
        <v>2500</v>
      </c>
      <c r="B1362" s="11">
        <v>1235</v>
      </c>
      <c r="C1362" t="s">
        <v>2501</v>
      </c>
      <c r="D1362" t="s">
        <v>559</v>
      </c>
      <c r="E1362" t="s">
        <v>118</v>
      </c>
      <c r="F1362" s="18" t="s">
        <v>1510</v>
      </c>
      <c r="G1362" s="11">
        <v>7483428</v>
      </c>
      <c r="H1362" s="13">
        <v>3687962</v>
      </c>
      <c r="I1362" s="13">
        <v>11171390</v>
      </c>
    </row>
    <row r="1363" spans="1:9" x14ac:dyDescent="0.45">
      <c r="A1363" t="s">
        <v>2502</v>
      </c>
      <c r="B1363" s="11">
        <v>1243</v>
      </c>
      <c r="C1363" t="s">
        <v>2435</v>
      </c>
      <c r="D1363" t="s">
        <v>121</v>
      </c>
      <c r="E1363" t="s">
        <v>118</v>
      </c>
      <c r="F1363" s="18" t="s">
        <v>1510</v>
      </c>
      <c r="G1363" s="11">
        <v>474232</v>
      </c>
      <c r="H1363" s="13">
        <v>118558</v>
      </c>
      <c r="I1363" s="13">
        <v>592790</v>
      </c>
    </row>
    <row r="1364" spans="1:9" x14ac:dyDescent="0.45">
      <c r="A1364" t="s">
        <v>2503</v>
      </c>
      <c r="B1364" s="11">
        <v>1228</v>
      </c>
      <c r="C1364" t="s">
        <v>2489</v>
      </c>
      <c r="D1364" t="s">
        <v>125</v>
      </c>
      <c r="E1364" t="s">
        <v>118</v>
      </c>
      <c r="F1364" s="18" t="s">
        <v>1510</v>
      </c>
      <c r="G1364" s="11">
        <v>12598592</v>
      </c>
      <c r="H1364" s="13">
        <v>3149648</v>
      </c>
      <c r="I1364" s="13">
        <v>15748240</v>
      </c>
    </row>
    <row r="1365" spans="1:9" x14ac:dyDescent="0.45">
      <c r="A1365" t="s">
        <v>2504</v>
      </c>
      <c r="B1365" s="11">
        <v>1235</v>
      </c>
      <c r="C1365" t="s">
        <v>2501</v>
      </c>
      <c r="D1365" t="s">
        <v>559</v>
      </c>
      <c r="E1365" t="s">
        <v>118</v>
      </c>
      <c r="F1365" s="18" t="s">
        <v>1510</v>
      </c>
      <c r="G1365" s="11">
        <v>6319067</v>
      </c>
      <c r="H1365" s="13">
        <v>1639933</v>
      </c>
      <c r="I1365" s="13">
        <v>7959000</v>
      </c>
    </row>
    <row r="1366" spans="1:9" x14ac:dyDescent="0.45">
      <c r="A1366" t="s">
        <v>2505</v>
      </c>
      <c r="B1366" s="11">
        <v>7368</v>
      </c>
      <c r="C1366" t="s">
        <v>2506</v>
      </c>
      <c r="D1366" t="s">
        <v>2507</v>
      </c>
      <c r="E1366" t="s">
        <v>118</v>
      </c>
      <c r="F1366" s="18" t="s">
        <v>1510</v>
      </c>
      <c r="G1366" s="11">
        <v>470000</v>
      </c>
      <c r="H1366" s="13">
        <v>406225</v>
      </c>
      <c r="I1366" s="13">
        <v>876225</v>
      </c>
    </row>
    <row r="1367" spans="1:9" x14ac:dyDescent="0.45">
      <c r="A1367" t="s">
        <v>2508</v>
      </c>
      <c r="B1367" s="11">
        <v>1226</v>
      </c>
      <c r="C1367" t="s">
        <v>2465</v>
      </c>
      <c r="D1367" t="s">
        <v>127</v>
      </c>
      <c r="E1367" t="s">
        <v>118</v>
      </c>
      <c r="F1367" s="18" t="s">
        <v>1510</v>
      </c>
      <c r="G1367" s="11">
        <v>503672</v>
      </c>
      <c r="H1367" s="13">
        <v>125918</v>
      </c>
      <c r="I1367" s="13">
        <v>629590</v>
      </c>
    </row>
    <row r="1368" spans="1:9" x14ac:dyDescent="0.45">
      <c r="A1368" t="s">
        <v>2509</v>
      </c>
      <c r="B1368" s="11">
        <v>2020</v>
      </c>
      <c r="C1368" t="s">
        <v>2447</v>
      </c>
      <c r="D1368" t="s">
        <v>120</v>
      </c>
      <c r="E1368" t="s">
        <v>118</v>
      </c>
      <c r="F1368" s="18" t="s">
        <v>1510</v>
      </c>
      <c r="G1368" s="11">
        <v>14423993</v>
      </c>
      <c r="H1368" s="13">
        <v>3605999</v>
      </c>
      <c r="I1368" s="13">
        <v>18029992</v>
      </c>
    </row>
    <row r="1369" spans="1:9" x14ac:dyDescent="0.45">
      <c r="A1369" t="s">
        <v>2510</v>
      </c>
      <c r="B1369" s="11">
        <v>2020</v>
      </c>
      <c r="C1369" t="s">
        <v>2447</v>
      </c>
      <c r="D1369" t="s">
        <v>120</v>
      </c>
      <c r="E1369" t="s">
        <v>118</v>
      </c>
      <c r="F1369" s="18" t="s">
        <v>1510</v>
      </c>
      <c r="G1369" s="11">
        <v>6617658</v>
      </c>
      <c r="H1369" s="13">
        <v>3138494</v>
      </c>
      <c r="I1369" s="13">
        <v>9756152</v>
      </c>
    </row>
    <row r="1370" spans="1:9" x14ac:dyDescent="0.45">
      <c r="A1370" t="s">
        <v>2511</v>
      </c>
      <c r="B1370" s="11">
        <v>1225</v>
      </c>
      <c r="C1370" t="s">
        <v>2421</v>
      </c>
      <c r="D1370" t="s">
        <v>125</v>
      </c>
      <c r="E1370" t="s">
        <v>118</v>
      </c>
      <c r="F1370" s="18" t="s">
        <v>1510</v>
      </c>
      <c r="G1370" s="11">
        <v>2323717</v>
      </c>
      <c r="H1370" s="13">
        <v>170858</v>
      </c>
      <c r="I1370" s="13">
        <v>2494575</v>
      </c>
    </row>
    <row r="1371" spans="1:9" x14ac:dyDescent="0.45">
      <c r="A1371" t="s">
        <v>2512</v>
      </c>
      <c r="B1371" s="11">
        <v>1565</v>
      </c>
      <c r="C1371" t="s">
        <v>2513</v>
      </c>
      <c r="D1371" t="s">
        <v>114</v>
      </c>
      <c r="E1371" t="s">
        <v>113</v>
      </c>
      <c r="F1371" s="18" t="s">
        <v>722</v>
      </c>
      <c r="G1371" s="11">
        <v>854</v>
      </c>
      <c r="H1371" s="13">
        <v>213</v>
      </c>
      <c r="I1371" s="13">
        <v>1067</v>
      </c>
    </row>
    <row r="1372" spans="1:9" x14ac:dyDescent="0.45">
      <c r="A1372" t="s">
        <v>2514</v>
      </c>
      <c r="B1372" s="11">
        <v>1565</v>
      </c>
      <c r="C1372" t="s">
        <v>2513</v>
      </c>
      <c r="D1372" t="s">
        <v>114</v>
      </c>
      <c r="E1372" t="s">
        <v>113</v>
      </c>
      <c r="F1372" s="18" t="s">
        <v>722</v>
      </c>
      <c r="G1372" s="11">
        <v>786176</v>
      </c>
      <c r="H1372" s="13">
        <v>683776</v>
      </c>
      <c r="I1372" s="13">
        <v>1469952</v>
      </c>
    </row>
    <row r="1373" spans="1:9" x14ac:dyDescent="0.45">
      <c r="A1373" t="s">
        <v>2515</v>
      </c>
      <c r="B1373" s="11">
        <v>1565</v>
      </c>
      <c r="C1373" t="s">
        <v>2513</v>
      </c>
      <c r="D1373" t="s">
        <v>114</v>
      </c>
      <c r="E1373" t="s">
        <v>113</v>
      </c>
      <c r="F1373" s="18" t="s">
        <v>722</v>
      </c>
      <c r="G1373" s="11">
        <v>2400000</v>
      </c>
      <c r="H1373" s="13">
        <v>600000</v>
      </c>
      <c r="I1373" s="13">
        <v>3000000</v>
      </c>
    </row>
    <row r="1374" spans="1:9" x14ac:dyDescent="0.45">
      <c r="A1374" t="s">
        <v>2516</v>
      </c>
      <c r="B1374" s="11">
        <v>1565</v>
      </c>
      <c r="C1374" t="s">
        <v>2513</v>
      </c>
      <c r="D1374" t="s">
        <v>114</v>
      </c>
      <c r="E1374" t="s">
        <v>113</v>
      </c>
      <c r="F1374" s="18" t="s">
        <v>722</v>
      </c>
      <c r="G1374" s="11">
        <v>407596</v>
      </c>
      <c r="H1374" s="13">
        <v>102301</v>
      </c>
      <c r="I1374" s="13">
        <v>509897</v>
      </c>
    </row>
    <row r="1375" spans="1:9" x14ac:dyDescent="0.45">
      <c r="A1375" t="s">
        <v>2517</v>
      </c>
      <c r="B1375" s="11">
        <v>1565</v>
      </c>
      <c r="C1375" t="s">
        <v>2513</v>
      </c>
      <c r="D1375" t="s">
        <v>114</v>
      </c>
      <c r="E1375" t="s">
        <v>113</v>
      </c>
      <c r="F1375" s="18" t="s">
        <v>722</v>
      </c>
      <c r="G1375" s="11">
        <v>800000</v>
      </c>
      <c r="H1375" s="13">
        <v>200000</v>
      </c>
      <c r="I1375" s="13">
        <v>1000000</v>
      </c>
    </row>
    <row r="1376" spans="1:9" x14ac:dyDescent="0.45">
      <c r="A1376" t="s">
        <v>2518</v>
      </c>
      <c r="B1376" s="11">
        <v>7340</v>
      </c>
      <c r="C1376" t="s">
        <v>2519</v>
      </c>
      <c r="D1376" t="s">
        <v>2520</v>
      </c>
      <c r="E1376" t="s">
        <v>113</v>
      </c>
      <c r="F1376" s="18" t="s">
        <v>722</v>
      </c>
      <c r="G1376" s="11">
        <v>137250</v>
      </c>
      <c r="H1376" s="13">
        <v>15250</v>
      </c>
      <c r="I1376" s="13">
        <v>152500</v>
      </c>
    </row>
    <row r="1377" spans="1:9" x14ac:dyDescent="0.45">
      <c r="A1377" t="s">
        <v>2521</v>
      </c>
      <c r="B1377" s="11">
        <v>6946</v>
      </c>
      <c r="C1377" t="s">
        <v>2522</v>
      </c>
      <c r="D1377" t="s">
        <v>2523</v>
      </c>
      <c r="E1377" t="s">
        <v>113</v>
      </c>
      <c r="F1377" s="18" t="s">
        <v>722</v>
      </c>
      <c r="G1377" s="11">
        <v>654858</v>
      </c>
      <c r="H1377" s="13">
        <v>0</v>
      </c>
      <c r="I1377" s="13">
        <v>654858</v>
      </c>
    </row>
    <row r="1378" spans="1:9" x14ac:dyDescent="0.45">
      <c r="A1378" t="s">
        <v>2524</v>
      </c>
      <c r="B1378" s="11">
        <v>1525</v>
      </c>
      <c r="C1378" t="s">
        <v>2525</v>
      </c>
      <c r="D1378" t="s">
        <v>114</v>
      </c>
      <c r="E1378" t="s">
        <v>113</v>
      </c>
      <c r="F1378" s="18" t="s">
        <v>722</v>
      </c>
      <c r="G1378" s="11">
        <v>8726564</v>
      </c>
      <c r="H1378" s="13">
        <v>2563391</v>
      </c>
      <c r="I1378" s="13">
        <v>11289955</v>
      </c>
    </row>
    <row r="1379" spans="1:9" x14ac:dyDescent="0.45">
      <c r="A1379" t="s">
        <v>2526</v>
      </c>
      <c r="B1379" s="11">
        <v>1525</v>
      </c>
      <c r="C1379" t="s">
        <v>2525</v>
      </c>
      <c r="D1379" t="s">
        <v>114</v>
      </c>
      <c r="E1379" t="s">
        <v>113</v>
      </c>
      <c r="F1379" s="18" t="s">
        <v>722</v>
      </c>
      <c r="G1379" s="11">
        <v>0</v>
      </c>
      <c r="H1379" s="13">
        <v>506300</v>
      </c>
      <c r="I1379" s="13">
        <v>506300</v>
      </c>
    </row>
    <row r="1380" spans="1:9" x14ac:dyDescent="0.45">
      <c r="A1380" t="s">
        <v>2527</v>
      </c>
      <c r="B1380" s="11">
        <v>1585</v>
      </c>
      <c r="C1380" t="s">
        <v>2528</v>
      </c>
      <c r="D1380" t="s">
        <v>116</v>
      </c>
      <c r="E1380" t="s">
        <v>113</v>
      </c>
      <c r="F1380" s="18" t="s">
        <v>722</v>
      </c>
      <c r="G1380" s="11">
        <v>600959</v>
      </c>
      <c r="H1380" s="13">
        <v>252318</v>
      </c>
      <c r="I1380" s="13">
        <v>853277</v>
      </c>
    </row>
    <row r="1381" spans="1:9" x14ac:dyDescent="0.45">
      <c r="A1381" t="s">
        <v>2529</v>
      </c>
      <c r="B1381" s="11">
        <v>7358</v>
      </c>
      <c r="C1381" t="s">
        <v>2530</v>
      </c>
      <c r="D1381" t="s">
        <v>2531</v>
      </c>
      <c r="E1381" t="s">
        <v>113</v>
      </c>
      <c r="F1381" s="18" t="s">
        <v>722</v>
      </c>
      <c r="G1381" s="11">
        <v>2028700</v>
      </c>
      <c r="H1381" s="13">
        <v>1270346</v>
      </c>
      <c r="I1381" s="13">
        <v>3299046</v>
      </c>
    </row>
    <row r="1382" spans="1:9" x14ac:dyDescent="0.45">
      <c r="A1382" t="s">
        <v>2532</v>
      </c>
      <c r="B1382" s="11">
        <v>1525</v>
      </c>
      <c r="C1382" t="s">
        <v>2525</v>
      </c>
      <c r="D1382" t="s">
        <v>114</v>
      </c>
      <c r="E1382" t="s">
        <v>113</v>
      </c>
      <c r="F1382" s="18" t="s">
        <v>722</v>
      </c>
      <c r="G1382" s="11">
        <v>833681</v>
      </c>
      <c r="H1382" s="13">
        <v>208421</v>
      </c>
      <c r="I1382" s="13">
        <v>1042102</v>
      </c>
    </row>
    <row r="1383" spans="1:9" x14ac:dyDescent="0.45">
      <c r="A1383" t="s">
        <v>2533</v>
      </c>
      <c r="B1383" s="11">
        <v>1525</v>
      </c>
      <c r="C1383" t="s">
        <v>2525</v>
      </c>
      <c r="D1383" t="s">
        <v>114</v>
      </c>
      <c r="E1383" t="s">
        <v>113</v>
      </c>
      <c r="F1383" s="18" t="s">
        <v>722</v>
      </c>
      <c r="G1383" s="11">
        <v>347364</v>
      </c>
      <c r="H1383" s="13">
        <v>86841</v>
      </c>
      <c r="I1383" s="13">
        <v>434205</v>
      </c>
    </row>
    <row r="1384" spans="1:9" x14ac:dyDescent="0.45">
      <c r="A1384" t="s">
        <v>2534</v>
      </c>
      <c r="B1384" s="11">
        <v>1525</v>
      </c>
      <c r="C1384" t="s">
        <v>2525</v>
      </c>
      <c r="D1384" t="s">
        <v>114</v>
      </c>
      <c r="E1384" t="s">
        <v>113</v>
      </c>
      <c r="F1384" s="18" t="s">
        <v>722</v>
      </c>
      <c r="G1384" s="11">
        <v>14375250</v>
      </c>
      <c r="H1384" s="13">
        <v>13035000</v>
      </c>
      <c r="I1384" s="13">
        <v>27410250</v>
      </c>
    </row>
    <row r="1385" spans="1:9" x14ac:dyDescent="0.45">
      <c r="A1385" t="s">
        <v>2535</v>
      </c>
      <c r="B1385" s="11">
        <v>6833</v>
      </c>
      <c r="C1385" t="s">
        <v>2536</v>
      </c>
      <c r="D1385" t="s">
        <v>420</v>
      </c>
      <c r="E1385" t="s">
        <v>113</v>
      </c>
      <c r="F1385" s="18" t="s">
        <v>722</v>
      </c>
      <c r="G1385" s="11">
        <v>952055</v>
      </c>
      <c r="H1385" s="13">
        <v>0</v>
      </c>
      <c r="I1385" s="13">
        <v>952055</v>
      </c>
    </row>
    <row r="1386" spans="1:9" x14ac:dyDescent="0.45">
      <c r="A1386" t="s">
        <v>2537</v>
      </c>
      <c r="B1386" s="11">
        <v>6709</v>
      </c>
      <c r="C1386" t="s">
        <v>2538</v>
      </c>
      <c r="D1386" t="s">
        <v>589</v>
      </c>
      <c r="E1386" t="s">
        <v>113</v>
      </c>
      <c r="F1386" s="18" t="s">
        <v>722</v>
      </c>
      <c r="G1386" s="11">
        <v>533457</v>
      </c>
      <c r="H1386" s="13">
        <v>0</v>
      </c>
      <c r="I1386" s="13">
        <v>533457</v>
      </c>
    </row>
    <row r="1387" spans="1:9" x14ac:dyDescent="0.45">
      <c r="A1387" t="s">
        <v>2539</v>
      </c>
      <c r="B1387" s="11">
        <v>6759</v>
      </c>
      <c r="C1387" t="s">
        <v>2540</v>
      </c>
      <c r="D1387" t="s">
        <v>117</v>
      </c>
      <c r="E1387" t="s">
        <v>113</v>
      </c>
      <c r="F1387" s="18" t="s">
        <v>722</v>
      </c>
      <c r="G1387" s="11">
        <v>170100</v>
      </c>
      <c r="H1387" s="13">
        <v>18900</v>
      </c>
      <c r="I1387" s="13">
        <v>189000</v>
      </c>
    </row>
    <row r="1388" spans="1:9" x14ac:dyDescent="0.45">
      <c r="A1388" t="s">
        <v>2541</v>
      </c>
      <c r="B1388" s="11">
        <v>1525</v>
      </c>
      <c r="C1388" t="s">
        <v>2525</v>
      </c>
      <c r="D1388" t="s">
        <v>114</v>
      </c>
      <c r="E1388" t="s">
        <v>113</v>
      </c>
      <c r="F1388" s="18" t="s">
        <v>722</v>
      </c>
      <c r="G1388" s="11">
        <v>1952449</v>
      </c>
      <c r="H1388" s="13">
        <v>344550</v>
      </c>
      <c r="I1388" s="13">
        <v>2296999</v>
      </c>
    </row>
    <row r="1389" spans="1:9" x14ac:dyDescent="0.45">
      <c r="A1389" t="s">
        <v>2542</v>
      </c>
      <c r="B1389" s="11">
        <v>1525</v>
      </c>
      <c r="C1389" t="s">
        <v>2525</v>
      </c>
      <c r="D1389" t="s">
        <v>114</v>
      </c>
      <c r="E1389" t="s">
        <v>113</v>
      </c>
      <c r="F1389" s="18" t="s">
        <v>722</v>
      </c>
      <c r="G1389" s="11">
        <v>5966528</v>
      </c>
      <c r="H1389" s="13">
        <v>1880912</v>
      </c>
      <c r="I1389" s="13">
        <v>7847440</v>
      </c>
    </row>
    <row r="1390" spans="1:9" x14ac:dyDescent="0.45">
      <c r="A1390" t="s">
        <v>2543</v>
      </c>
      <c r="B1390" s="11">
        <v>7304</v>
      </c>
      <c r="C1390" t="s">
        <v>2544</v>
      </c>
      <c r="D1390" t="s">
        <v>2545</v>
      </c>
      <c r="E1390" t="s">
        <v>113</v>
      </c>
      <c r="F1390" s="18" t="s">
        <v>722</v>
      </c>
      <c r="G1390" s="11">
        <v>1514479</v>
      </c>
      <c r="H1390" s="13">
        <v>1927520</v>
      </c>
      <c r="I1390" s="13">
        <v>3441999</v>
      </c>
    </row>
    <row r="1391" spans="1:9" x14ac:dyDescent="0.45">
      <c r="A1391" t="s">
        <v>2546</v>
      </c>
      <c r="B1391" s="11">
        <v>7358</v>
      </c>
      <c r="C1391" t="s">
        <v>2530</v>
      </c>
      <c r="D1391" t="s">
        <v>2531</v>
      </c>
      <c r="E1391" t="s">
        <v>113</v>
      </c>
      <c r="F1391" s="18" t="s">
        <v>722</v>
      </c>
      <c r="G1391" s="11">
        <v>2695589</v>
      </c>
      <c r="H1391" s="13">
        <v>1322394</v>
      </c>
      <c r="I1391" s="13">
        <v>4017983</v>
      </c>
    </row>
    <row r="1392" spans="1:9" x14ac:dyDescent="0.45">
      <c r="A1392" t="s">
        <v>2547</v>
      </c>
      <c r="B1392" s="11">
        <v>6835</v>
      </c>
      <c r="C1392" t="s">
        <v>2548</v>
      </c>
      <c r="D1392" t="s">
        <v>117</v>
      </c>
      <c r="E1392" t="s">
        <v>113</v>
      </c>
      <c r="F1392" s="18" t="s">
        <v>722</v>
      </c>
      <c r="G1392" s="11">
        <v>277020</v>
      </c>
      <c r="H1392" s="13">
        <v>0</v>
      </c>
      <c r="I1392" s="13">
        <v>277020</v>
      </c>
    </row>
    <row r="1393" spans="1:9" x14ac:dyDescent="0.45">
      <c r="A1393" t="s">
        <v>2549</v>
      </c>
      <c r="B1393" s="11">
        <v>1527</v>
      </c>
      <c r="C1393" t="s">
        <v>2550</v>
      </c>
      <c r="D1393" t="s">
        <v>116</v>
      </c>
      <c r="E1393" t="s">
        <v>113</v>
      </c>
      <c r="F1393" s="18" t="s">
        <v>722</v>
      </c>
      <c r="G1393" s="11">
        <v>6500000</v>
      </c>
      <c r="H1393" s="13">
        <v>3000000</v>
      </c>
      <c r="I1393" s="13">
        <v>9500000</v>
      </c>
    </row>
    <row r="1394" spans="1:9" x14ac:dyDescent="0.45">
      <c r="A1394" t="s">
        <v>2551</v>
      </c>
      <c r="B1394" s="11">
        <v>1565</v>
      </c>
      <c r="C1394" t="s">
        <v>2513</v>
      </c>
      <c r="D1394" t="s">
        <v>114</v>
      </c>
      <c r="E1394" t="s">
        <v>113</v>
      </c>
      <c r="F1394" s="18" t="s">
        <v>722</v>
      </c>
      <c r="G1394" s="11">
        <v>1702404</v>
      </c>
      <c r="H1394" s="13">
        <v>300427</v>
      </c>
      <c r="I1394" s="13">
        <v>2002831</v>
      </c>
    </row>
    <row r="1395" spans="1:9" x14ac:dyDescent="0.45">
      <c r="A1395" t="s">
        <v>2552</v>
      </c>
      <c r="B1395" s="11">
        <v>6904</v>
      </c>
      <c r="C1395" t="s">
        <v>2553</v>
      </c>
      <c r="D1395" t="s">
        <v>115</v>
      </c>
      <c r="E1395" t="s">
        <v>113</v>
      </c>
      <c r="F1395" s="18" t="s">
        <v>722</v>
      </c>
      <c r="G1395" s="11">
        <v>492094</v>
      </c>
      <c r="H1395" s="13">
        <v>0</v>
      </c>
      <c r="I1395" s="13">
        <v>492094</v>
      </c>
    </row>
    <row r="1396" spans="1:9" x14ac:dyDescent="0.45">
      <c r="A1396" t="s">
        <v>2554</v>
      </c>
      <c r="B1396" s="11">
        <v>6759</v>
      </c>
      <c r="C1396" t="s">
        <v>2540</v>
      </c>
      <c r="D1396" t="s">
        <v>117</v>
      </c>
      <c r="E1396" t="s">
        <v>113</v>
      </c>
      <c r="F1396" s="18" t="s">
        <v>722</v>
      </c>
      <c r="G1396" s="11">
        <v>913496</v>
      </c>
      <c r="H1396" s="13">
        <v>0</v>
      </c>
      <c r="I1396" s="13">
        <v>913496</v>
      </c>
    </row>
    <row r="1397" spans="1:9" x14ac:dyDescent="0.45">
      <c r="A1397" t="s">
        <v>2555</v>
      </c>
      <c r="B1397" s="11">
        <v>1565</v>
      </c>
      <c r="C1397" t="s">
        <v>2513</v>
      </c>
      <c r="D1397" t="s">
        <v>114</v>
      </c>
      <c r="E1397" t="s">
        <v>113</v>
      </c>
      <c r="F1397" s="18" t="s">
        <v>722</v>
      </c>
      <c r="G1397" s="11">
        <v>7425197</v>
      </c>
      <c r="H1397" s="13">
        <v>2460695</v>
      </c>
      <c r="I1397" s="13">
        <v>9885892</v>
      </c>
    </row>
    <row r="1398" spans="1:9" x14ac:dyDescent="0.45">
      <c r="A1398" t="s">
        <v>2556</v>
      </c>
      <c r="B1398" s="11">
        <v>7112</v>
      </c>
      <c r="C1398" t="s">
        <v>2557</v>
      </c>
      <c r="D1398" t="s">
        <v>112</v>
      </c>
      <c r="E1398" t="s">
        <v>107</v>
      </c>
      <c r="F1398" s="18" t="s">
        <v>619</v>
      </c>
      <c r="G1398" s="11">
        <v>31800</v>
      </c>
      <c r="H1398" s="13">
        <v>3638</v>
      </c>
      <c r="I1398" s="13">
        <v>35438</v>
      </c>
    </row>
    <row r="1399" spans="1:9" x14ac:dyDescent="0.45">
      <c r="A1399" t="s">
        <v>2558</v>
      </c>
      <c r="B1399" s="11">
        <v>1738</v>
      </c>
      <c r="C1399" t="s">
        <v>2559</v>
      </c>
      <c r="D1399" t="s">
        <v>109</v>
      </c>
      <c r="E1399" t="s">
        <v>107</v>
      </c>
      <c r="F1399" s="18" t="s">
        <v>619</v>
      </c>
      <c r="G1399" s="11">
        <v>45762</v>
      </c>
      <c r="H1399" s="13">
        <v>5238</v>
      </c>
      <c r="I1399" s="13">
        <v>51000</v>
      </c>
    </row>
    <row r="1400" spans="1:9" x14ac:dyDescent="0.45">
      <c r="A1400" t="s">
        <v>2560</v>
      </c>
      <c r="B1400" s="11">
        <v>1738</v>
      </c>
      <c r="C1400" t="s">
        <v>2559</v>
      </c>
      <c r="D1400" t="s">
        <v>109</v>
      </c>
      <c r="E1400" t="s">
        <v>107</v>
      </c>
      <c r="F1400" s="18" t="s">
        <v>619</v>
      </c>
      <c r="G1400" s="11">
        <v>0</v>
      </c>
      <c r="H1400" s="13">
        <v>0</v>
      </c>
      <c r="I1400" s="13">
        <v>0</v>
      </c>
    </row>
    <row r="1401" spans="1:9" x14ac:dyDescent="0.45">
      <c r="A1401" t="s">
        <v>2561</v>
      </c>
      <c r="B1401" s="11">
        <v>1723</v>
      </c>
      <c r="C1401" t="s">
        <v>2562</v>
      </c>
      <c r="D1401" t="s">
        <v>108</v>
      </c>
      <c r="E1401" t="s">
        <v>107</v>
      </c>
      <c r="F1401" s="18" t="s">
        <v>619</v>
      </c>
      <c r="G1401" s="11">
        <v>1378019</v>
      </c>
      <c r="H1401" s="13">
        <v>620351</v>
      </c>
      <c r="I1401" s="13">
        <v>1998370</v>
      </c>
    </row>
    <row r="1402" spans="1:9" x14ac:dyDescent="0.45">
      <c r="A1402" t="s">
        <v>2563</v>
      </c>
      <c r="B1402" s="11">
        <v>1738</v>
      </c>
      <c r="C1402" t="s">
        <v>2559</v>
      </c>
      <c r="D1402" t="s">
        <v>109</v>
      </c>
      <c r="E1402" t="s">
        <v>107</v>
      </c>
      <c r="F1402" s="18" t="s">
        <v>619</v>
      </c>
      <c r="G1402" s="11">
        <v>255941</v>
      </c>
      <c r="H1402" s="13">
        <v>63986</v>
      </c>
      <c r="I1402" s="13">
        <v>319927</v>
      </c>
    </row>
    <row r="1403" spans="1:9" x14ac:dyDescent="0.45">
      <c r="A1403" t="s">
        <v>2564</v>
      </c>
      <c r="B1403" s="11">
        <v>1738</v>
      </c>
      <c r="C1403" t="s">
        <v>2559</v>
      </c>
      <c r="D1403" t="s">
        <v>109</v>
      </c>
      <c r="E1403" t="s">
        <v>107</v>
      </c>
      <c r="F1403" s="18" t="s">
        <v>619</v>
      </c>
      <c r="G1403" s="11">
        <v>656631</v>
      </c>
      <c r="H1403" s="13">
        <v>164158</v>
      </c>
      <c r="I1403" s="13">
        <v>820789</v>
      </c>
    </row>
    <row r="1404" spans="1:9" x14ac:dyDescent="0.45">
      <c r="A1404" t="s">
        <v>2565</v>
      </c>
      <c r="B1404" s="11">
        <v>7112</v>
      </c>
      <c r="C1404" t="s">
        <v>2557</v>
      </c>
      <c r="D1404" t="s">
        <v>112</v>
      </c>
      <c r="E1404" t="s">
        <v>107</v>
      </c>
      <c r="F1404" s="18" t="s">
        <v>619</v>
      </c>
      <c r="G1404" s="11">
        <v>1701</v>
      </c>
      <c r="H1404" s="13">
        <v>1701</v>
      </c>
      <c r="I1404" s="13">
        <v>3402</v>
      </c>
    </row>
    <row r="1405" spans="1:9" x14ac:dyDescent="0.45">
      <c r="A1405" t="s">
        <v>2566</v>
      </c>
      <c r="B1405" s="11">
        <v>7112</v>
      </c>
      <c r="C1405" t="s">
        <v>2557</v>
      </c>
      <c r="D1405" t="s">
        <v>112</v>
      </c>
      <c r="E1405" t="s">
        <v>107</v>
      </c>
      <c r="F1405" s="18" t="s">
        <v>619</v>
      </c>
      <c r="G1405" s="11">
        <v>28555</v>
      </c>
      <c r="H1405" s="13">
        <v>7139</v>
      </c>
      <c r="I1405" s="13">
        <v>35694</v>
      </c>
    </row>
    <row r="1406" spans="1:9" x14ac:dyDescent="0.45">
      <c r="A1406" t="s">
        <v>2567</v>
      </c>
      <c r="B1406" s="11">
        <v>1728</v>
      </c>
      <c r="C1406" t="s">
        <v>485</v>
      </c>
      <c r="D1406" t="s">
        <v>1790</v>
      </c>
      <c r="E1406" t="s">
        <v>107</v>
      </c>
      <c r="F1406" s="18" t="s">
        <v>619</v>
      </c>
      <c r="G1406" s="11">
        <v>87413950</v>
      </c>
      <c r="H1406" s="13">
        <v>55531738</v>
      </c>
      <c r="I1406" s="13">
        <v>142945688</v>
      </c>
    </row>
    <row r="1407" spans="1:9" x14ac:dyDescent="0.45">
      <c r="A1407" t="s">
        <v>2568</v>
      </c>
      <c r="B1407" s="11">
        <v>5676</v>
      </c>
      <c r="C1407" t="s">
        <v>545</v>
      </c>
      <c r="D1407" t="s">
        <v>110</v>
      </c>
      <c r="E1407" t="s">
        <v>107</v>
      </c>
      <c r="F1407" s="18" t="s">
        <v>619</v>
      </c>
      <c r="G1407" s="11">
        <v>400000</v>
      </c>
      <c r="H1407" s="13">
        <v>100000</v>
      </c>
      <c r="I1407" s="13">
        <v>500000</v>
      </c>
    </row>
    <row r="1408" spans="1:9" x14ac:dyDescent="0.45">
      <c r="A1408" t="s">
        <v>2569</v>
      </c>
      <c r="B1408" s="11">
        <v>1740</v>
      </c>
      <c r="C1408" t="s">
        <v>2570</v>
      </c>
      <c r="D1408" t="s">
        <v>108</v>
      </c>
      <c r="E1408" t="s">
        <v>107</v>
      </c>
      <c r="F1408" s="18" t="s">
        <v>619</v>
      </c>
      <c r="G1408" s="11">
        <v>4448057</v>
      </c>
      <c r="H1408" s="13">
        <v>2224647</v>
      </c>
      <c r="I1408" s="13">
        <v>6672704</v>
      </c>
    </row>
    <row r="1409" spans="1:9" x14ac:dyDescent="0.45">
      <c r="A1409" t="s">
        <v>2571</v>
      </c>
      <c r="B1409" s="11">
        <v>1740</v>
      </c>
      <c r="C1409" t="s">
        <v>2570</v>
      </c>
      <c r="D1409" t="s">
        <v>108</v>
      </c>
      <c r="E1409" t="s">
        <v>107</v>
      </c>
      <c r="F1409" s="18" t="s">
        <v>619</v>
      </c>
      <c r="G1409" s="11">
        <v>0</v>
      </c>
      <c r="H1409" s="13">
        <v>0</v>
      </c>
      <c r="I1409" s="13">
        <v>0</v>
      </c>
    </row>
    <row r="1410" spans="1:9" x14ac:dyDescent="0.45">
      <c r="A1410" t="s">
        <v>2572</v>
      </c>
      <c r="B1410" s="11">
        <v>1711</v>
      </c>
      <c r="C1410" t="s">
        <v>2573</v>
      </c>
      <c r="D1410" t="s">
        <v>1790</v>
      </c>
      <c r="E1410" t="s">
        <v>107</v>
      </c>
      <c r="F1410" s="18" t="s">
        <v>619</v>
      </c>
      <c r="G1410" s="11">
        <v>4309704</v>
      </c>
      <c r="H1410" s="13">
        <v>493294</v>
      </c>
      <c r="I1410" s="13">
        <v>4802998</v>
      </c>
    </row>
    <row r="1411" spans="1:9" x14ac:dyDescent="0.45">
      <c r="A1411" t="s">
        <v>2574</v>
      </c>
      <c r="B1411" s="11">
        <v>1723</v>
      </c>
      <c r="C1411" t="s">
        <v>2562</v>
      </c>
      <c r="D1411" t="s">
        <v>108</v>
      </c>
      <c r="E1411" t="s">
        <v>107</v>
      </c>
      <c r="F1411" s="18" t="s">
        <v>619</v>
      </c>
      <c r="G1411" s="11">
        <v>14228468</v>
      </c>
      <c r="H1411" s="13">
        <v>13672096</v>
      </c>
      <c r="I1411" s="13">
        <v>27900564</v>
      </c>
    </row>
    <row r="1412" spans="1:9" x14ac:dyDescent="0.45">
      <c r="A1412" t="s">
        <v>2575</v>
      </c>
      <c r="B1412" s="11">
        <v>1740</v>
      </c>
      <c r="C1412" t="s">
        <v>2570</v>
      </c>
      <c r="D1412" t="s">
        <v>108</v>
      </c>
      <c r="E1412" t="s">
        <v>107</v>
      </c>
      <c r="F1412" s="18" t="s">
        <v>619</v>
      </c>
      <c r="G1412" s="11">
        <v>240112</v>
      </c>
      <c r="H1412" s="13">
        <v>60028</v>
      </c>
      <c r="I1412" s="13">
        <v>300140</v>
      </c>
    </row>
    <row r="1413" spans="1:9" x14ac:dyDescent="0.45">
      <c r="A1413" t="s">
        <v>2576</v>
      </c>
      <c r="B1413" s="11">
        <v>1728</v>
      </c>
      <c r="C1413" t="s">
        <v>485</v>
      </c>
      <c r="D1413" t="s">
        <v>1790</v>
      </c>
      <c r="E1413" t="s">
        <v>107</v>
      </c>
      <c r="F1413" s="18" t="s">
        <v>619</v>
      </c>
      <c r="G1413" s="11">
        <v>1276873</v>
      </c>
      <c r="H1413" s="13">
        <v>563375</v>
      </c>
      <c r="I1413" s="13">
        <v>1840248</v>
      </c>
    </row>
    <row r="1414" spans="1:9" x14ac:dyDescent="0.45">
      <c r="A1414" t="s">
        <v>2577</v>
      </c>
      <c r="B1414" s="11">
        <v>1739</v>
      </c>
      <c r="C1414" t="s">
        <v>2578</v>
      </c>
      <c r="D1414" t="s">
        <v>111</v>
      </c>
      <c r="E1414" t="s">
        <v>107</v>
      </c>
      <c r="F1414" s="18" t="s">
        <v>619</v>
      </c>
      <c r="G1414" s="11">
        <v>471083</v>
      </c>
      <c r="H1414" s="13">
        <v>53918</v>
      </c>
      <c r="I1414" s="13">
        <v>525001</v>
      </c>
    </row>
    <row r="1415" spans="1:9" x14ac:dyDescent="0.45">
      <c r="A1415" t="s">
        <v>2579</v>
      </c>
      <c r="B1415" s="11">
        <v>1739</v>
      </c>
      <c r="C1415" t="s">
        <v>2578</v>
      </c>
      <c r="D1415" t="s">
        <v>111</v>
      </c>
      <c r="E1415" t="s">
        <v>107</v>
      </c>
      <c r="F1415" s="18" t="s">
        <v>619</v>
      </c>
      <c r="G1415" s="11">
        <v>0</v>
      </c>
      <c r="H1415" s="13">
        <v>0</v>
      </c>
      <c r="I1415" s="13">
        <v>0</v>
      </c>
    </row>
    <row r="1416" spans="1:9" x14ac:dyDescent="0.45">
      <c r="A1416" t="s">
        <v>2580</v>
      </c>
      <c r="B1416" s="11">
        <v>1728</v>
      </c>
      <c r="C1416" t="s">
        <v>485</v>
      </c>
      <c r="D1416" t="s">
        <v>1790</v>
      </c>
      <c r="E1416" t="s">
        <v>107</v>
      </c>
      <c r="F1416" s="18" t="s">
        <v>619</v>
      </c>
      <c r="G1416" s="11">
        <v>965717</v>
      </c>
      <c r="H1416" s="13">
        <v>110531</v>
      </c>
      <c r="I1416" s="13">
        <v>1076248</v>
      </c>
    </row>
    <row r="1417" spans="1:9" x14ac:dyDescent="0.45">
      <c r="A1417" t="s">
        <v>2581</v>
      </c>
      <c r="B1417" s="11">
        <v>1728</v>
      </c>
      <c r="C1417" t="s">
        <v>485</v>
      </c>
      <c r="D1417" t="s">
        <v>1790</v>
      </c>
      <c r="E1417" t="s">
        <v>107</v>
      </c>
      <c r="F1417" s="18" t="s">
        <v>619</v>
      </c>
      <c r="G1417" s="11">
        <v>21390000</v>
      </c>
      <c r="H1417" s="13">
        <v>2448181</v>
      </c>
      <c r="I1417" s="13">
        <v>23838181</v>
      </c>
    </row>
    <row r="1418" spans="1:9" x14ac:dyDescent="0.45">
      <c r="A1418" t="s">
        <v>2582</v>
      </c>
      <c r="B1418" s="11">
        <v>1728</v>
      </c>
      <c r="C1418" t="s">
        <v>485</v>
      </c>
      <c r="D1418" t="s">
        <v>1790</v>
      </c>
      <c r="E1418" t="s">
        <v>107</v>
      </c>
      <c r="F1418" s="18" t="s">
        <v>619</v>
      </c>
      <c r="G1418" s="11">
        <v>0</v>
      </c>
      <c r="H1418" s="13">
        <v>0</v>
      </c>
      <c r="I1418" s="13">
        <v>0</v>
      </c>
    </row>
    <row r="1419" spans="1:9" x14ac:dyDescent="0.45">
      <c r="A1419" t="s">
        <v>2583</v>
      </c>
      <c r="B1419" s="11">
        <v>1728</v>
      </c>
      <c r="C1419" t="s">
        <v>485</v>
      </c>
      <c r="D1419" t="s">
        <v>1790</v>
      </c>
      <c r="E1419" t="s">
        <v>107</v>
      </c>
      <c r="F1419" s="18" t="s">
        <v>619</v>
      </c>
      <c r="G1419" s="11">
        <v>7688792</v>
      </c>
      <c r="H1419" s="13">
        <v>880017</v>
      </c>
      <c r="I1419" s="13">
        <v>8568809</v>
      </c>
    </row>
    <row r="1420" spans="1:9" x14ac:dyDescent="0.45">
      <c r="A1420" t="s">
        <v>2584</v>
      </c>
      <c r="B1420" s="11">
        <v>1728</v>
      </c>
      <c r="C1420" t="s">
        <v>485</v>
      </c>
      <c r="D1420" t="s">
        <v>1790</v>
      </c>
      <c r="E1420" t="s">
        <v>107</v>
      </c>
      <c r="F1420" s="18" t="s">
        <v>619</v>
      </c>
      <c r="G1420" s="11">
        <v>0</v>
      </c>
      <c r="H1420" s="13">
        <v>0</v>
      </c>
      <c r="I1420" s="13">
        <v>0</v>
      </c>
    </row>
    <row r="1421" spans="1:9" x14ac:dyDescent="0.45">
      <c r="A1421" t="s">
        <v>2585</v>
      </c>
      <c r="B1421" s="11">
        <v>1728</v>
      </c>
      <c r="C1421" t="s">
        <v>485</v>
      </c>
      <c r="D1421" t="s">
        <v>1790</v>
      </c>
      <c r="E1421" t="s">
        <v>107</v>
      </c>
      <c r="F1421" s="18" t="s">
        <v>619</v>
      </c>
      <c r="G1421" s="11">
        <v>144411</v>
      </c>
      <c r="H1421" s="13">
        <v>36103</v>
      </c>
      <c r="I1421" s="13">
        <v>180514</v>
      </c>
    </row>
    <row r="1422" spans="1:9" x14ac:dyDescent="0.45">
      <c r="A1422" t="s">
        <v>2586</v>
      </c>
      <c r="B1422" s="11">
        <v>1728</v>
      </c>
      <c r="C1422" t="s">
        <v>485</v>
      </c>
      <c r="D1422" t="s">
        <v>1790</v>
      </c>
      <c r="E1422" t="s">
        <v>107</v>
      </c>
      <c r="F1422" s="18" t="s">
        <v>619</v>
      </c>
      <c r="G1422" s="11">
        <v>0</v>
      </c>
      <c r="H1422" s="13">
        <v>0</v>
      </c>
      <c r="I1422" s="13">
        <v>0</v>
      </c>
    </row>
    <row r="1423" spans="1:9" x14ac:dyDescent="0.45">
      <c r="A1423" t="s">
        <v>2587</v>
      </c>
      <c r="B1423" s="11">
        <v>1723</v>
      </c>
      <c r="C1423" t="s">
        <v>2562</v>
      </c>
      <c r="D1423" t="s">
        <v>108</v>
      </c>
      <c r="E1423" t="s">
        <v>107</v>
      </c>
      <c r="F1423" s="18" t="s">
        <v>619</v>
      </c>
      <c r="G1423" s="11">
        <v>1816684</v>
      </c>
      <c r="H1423" s="13">
        <v>583848</v>
      </c>
      <c r="I1423" s="13">
        <v>2400532</v>
      </c>
    </row>
    <row r="1424" spans="1:9" x14ac:dyDescent="0.45">
      <c r="A1424" t="s">
        <v>2588</v>
      </c>
      <c r="B1424" s="11">
        <v>1728</v>
      </c>
      <c r="C1424" t="s">
        <v>485</v>
      </c>
      <c r="D1424" t="s">
        <v>1790</v>
      </c>
      <c r="E1424" t="s">
        <v>107</v>
      </c>
      <c r="F1424" s="18" t="s">
        <v>619</v>
      </c>
      <c r="G1424" s="11">
        <v>2088579</v>
      </c>
      <c r="H1424" s="13">
        <v>2159421</v>
      </c>
      <c r="I1424" s="13">
        <v>4248000</v>
      </c>
    </row>
    <row r="1425" spans="1:9" x14ac:dyDescent="0.45">
      <c r="A1425" t="s">
        <v>2589</v>
      </c>
      <c r="B1425" s="11">
        <v>1728</v>
      </c>
      <c r="C1425" t="s">
        <v>485</v>
      </c>
      <c r="D1425" t="s">
        <v>1790</v>
      </c>
      <c r="E1425" t="s">
        <v>107</v>
      </c>
      <c r="F1425" s="18" t="s">
        <v>619</v>
      </c>
      <c r="G1425" s="11">
        <v>24821203</v>
      </c>
      <c r="H1425" s="13">
        <v>6205301</v>
      </c>
      <c r="I1425" s="13">
        <v>31026504</v>
      </c>
    </row>
    <row r="1426" spans="1:9" x14ac:dyDescent="0.45">
      <c r="A1426" t="s">
        <v>2590</v>
      </c>
      <c r="B1426" s="11">
        <v>1728</v>
      </c>
      <c r="C1426" t="s">
        <v>485</v>
      </c>
      <c r="D1426" t="s">
        <v>1790</v>
      </c>
      <c r="E1426" t="s">
        <v>107</v>
      </c>
      <c r="F1426" s="18" t="s">
        <v>619</v>
      </c>
      <c r="G1426" s="11">
        <v>0</v>
      </c>
      <c r="H1426" s="13">
        <v>0</v>
      </c>
      <c r="I1426" s="13">
        <v>0</v>
      </c>
    </row>
    <row r="1427" spans="1:9" x14ac:dyDescent="0.45">
      <c r="A1427" t="s">
        <v>2591</v>
      </c>
      <c r="B1427" s="11">
        <v>1728</v>
      </c>
      <c r="C1427" t="s">
        <v>485</v>
      </c>
      <c r="D1427" t="s">
        <v>1790</v>
      </c>
      <c r="E1427" t="s">
        <v>107</v>
      </c>
      <c r="F1427" s="18" t="s">
        <v>619</v>
      </c>
      <c r="G1427" s="11">
        <v>15268</v>
      </c>
      <c r="H1427" s="13">
        <v>3817</v>
      </c>
      <c r="I1427" s="13">
        <v>19085</v>
      </c>
    </row>
    <row r="1428" spans="1:9" x14ac:dyDescent="0.45">
      <c r="A1428" t="s">
        <v>2592</v>
      </c>
      <c r="B1428" s="11">
        <v>1728</v>
      </c>
      <c r="C1428" t="s">
        <v>485</v>
      </c>
      <c r="D1428" t="s">
        <v>1790</v>
      </c>
      <c r="E1428" t="s">
        <v>107</v>
      </c>
      <c r="F1428" s="18" t="s">
        <v>619</v>
      </c>
      <c r="G1428" s="11">
        <v>0</v>
      </c>
      <c r="H1428" s="13">
        <v>0</v>
      </c>
      <c r="I1428" s="13">
        <v>0</v>
      </c>
    </row>
    <row r="1429" spans="1:9" x14ac:dyDescent="0.45">
      <c r="A1429" t="s">
        <v>2593</v>
      </c>
      <c r="B1429" s="11">
        <v>6678</v>
      </c>
      <c r="C1429" t="s">
        <v>2594</v>
      </c>
      <c r="D1429" t="s">
        <v>586</v>
      </c>
      <c r="E1429" t="s">
        <v>107</v>
      </c>
      <c r="F1429" s="18" t="s">
        <v>619</v>
      </c>
      <c r="G1429" s="11">
        <v>185156</v>
      </c>
      <c r="H1429" s="13">
        <v>0</v>
      </c>
      <c r="I1429" s="13">
        <v>185156</v>
      </c>
    </row>
    <row r="1430" spans="1:9" x14ac:dyDescent="0.45">
      <c r="A1430" t="s">
        <v>2595</v>
      </c>
      <c r="B1430" s="11">
        <v>6678</v>
      </c>
      <c r="C1430" t="s">
        <v>2594</v>
      </c>
      <c r="D1430" t="s">
        <v>586</v>
      </c>
      <c r="E1430" t="s">
        <v>107</v>
      </c>
      <c r="F1430" s="18" t="s">
        <v>619</v>
      </c>
      <c r="G1430" s="11">
        <v>-4279</v>
      </c>
      <c r="H1430" s="13">
        <v>0</v>
      </c>
      <c r="I1430" s="13">
        <v>-4279</v>
      </c>
    </row>
    <row r="1431" spans="1:9" x14ac:dyDescent="0.45">
      <c r="A1431" t="s">
        <v>2596</v>
      </c>
      <c r="B1431" s="11">
        <v>1728</v>
      </c>
      <c r="C1431" t="s">
        <v>485</v>
      </c>
      <c r="D1431" t="s">
        <v>1790</v>
      </c>
      <c r="E1431" t="s">
        <v>107</v>
      </c>
      <c r="F1431" s="18" t="s">
        <v>619</v>
      </c>
      <c r="G1431" s="11">
        <v>40537596</v>
      </c>
      <c r="H1431" s="13">
        <v>10134399</v>
      </c>
      <c r="I1431" s="13">
        <v>50671995</v>
      </c>
    </row>
    <row r="1432" spans="1:9" x14ac:dyDescent="0.45">
      <c r="A1432" t="s">
        <v>2597</v>
      </c>
      <c r="B1432" s="11">
        <v>1728</v>
      </c>
      <c r="C1432" t="s">
        <v>485</v>
      </c>
      <c r="D1432" t="s">
        <v>1790</v>
      </c>
      <c r="E1432" t="s">
        <v>107</v>
      </c>
      <c r="F1432" s="18" t="s">
        <v>619</v>
      </c>
      <c r="G1432" s="11">
        <v>0</v>
      </c>
      <c r="H1432" s="13">
        <v>0</v>
      </c>
      <c r="I1432" s="13">
        <v>0</v>
      </c>
    </row>
    <row r="1433" spans="1:9" x14ac:dyDescent="0.45">
      <c r="A1433" t="s">
        <v>2598</v>
      </c>
      <c r="B1433" s="11">
        <v>1728</v>
      </c>
      <c r="C1433" t="s">
        <v>485</v>
      </c>
      <c r="D1433" t="s">
        <v>1790</v>
      </c>
      <c r="E1433" t="s">
        <v>107</v>
      </c>
      <c r="F1433" s="18" t="s">
        <v>619</v>
      </c>
      <c r="G1433" s="11">
        <v>3433101</v>
      </c>
      <c r="H1433" s="13">
        <v>858275</v>
      </c>
      <c r="I1433" s="13">
        <v>4291376</v>
      </c>
    </row>
    <row r="1434" spans="1:9" x14ac:dyDescent="0.45">
      <c r="A1434" t="s">
        <v>2599</v>
      </c>
      <c r="B1434" s="11">
        <v>1728</v>
      </c>
      <c r="C1434" t="s">
        <v>485</v>
      </c>
      <c r="D1434" t="s">
        <v>1790</v>
      </c>
      <c r="E1434" t="s">
        <v>107</v>
      </c>
      <c r="F1434" s="18" t="s">
        <v>619</v>
      </c>
      <c r="G1434" s="11">
        <v>-3433101</v>
      </c>
      <c r="H1434" s="13">
        <v>-858275</v>
      </c>
      <c r="I1434" s="13">
        <v>-4291376</v>
      </c>
    </row>
    <row r="1435" spans="1:9" x14ac:dyDescent="0.45">
      <c r="A1435" t="s">
        <v>2600</v>
      </c>
      <c r="B1435" s="11">
        <v>5676</v>
      </c>
      <c r="C1435" t="s">
        <v>545</v>
      </c>
      <c r="D1435" t="s">
        <v>110</v>
      </c>
      <c r="E1435" t="s">
        <v>107</v>
      </c>
      <c r="F1435" s="18" t="s">
        <v>619</v>
      </c>
      <c r="G1435" s="11">
        <v>385820</v>
      </c>
      <c r="H1435" s="13">
        <v>316580</v>
      </c>
      <c r="I1435" s="13">
        <v>702400</v>
      </c>
    </row>
    <row r="1436" spans="1:9" x14ac:dyDescent="0.45">
      <c r="A1436" t="s">
        <v>2601</v>
      </c>
      <c r="B1436" s="11">
        <v>1739</v>
      </c>
      <c r="C1436" t="s">
        <v>2578</v>
      </c>
      <c r="D1436" t="s">
        <v>111</v>
      </c>
      <c r="E1436" t="s">
        <v>107</v>
      </c>
      <c r="F1436" s="18" t="s">
        <v>619</v>
      </c>
      <c r="G1436" s="11">
        <v>1020014</v>
      </c>
      <c r="H1436" s="13">
        <v>680009</v>
      </c>
      <c r="I1436" s="13">
        <v>1700023</v>
      </c>
    </row>
    <row r="1437" spans="1:9" x14ac:dyDescent="0.45">
      <c r="A1437" t="s">
        <v>2602</v>
      </c>
      <c r="B1437" s="11">
        <v>1740</v>
      </c>
      <c r="C1437" t="s">
        <v>2570</v>
      </c>
      <c r="D1437" t="s">
        <v>108</v>
      </c>
      <c r="E1437" t="s">
        <v>107</v>
      </c>
      <c r="F1437" s="18" t="s">
        <v>619</v>
      </c>
      <c r="G1437" s="11">
        <v>5172564</v>
      </c>
      <c r="H1437" s="13">
        <v>2205110</v>
      </c>
      <c r="I1437" s="13">
        <v>7377674</v>
      </c>
    </row>
    <row r="1438" spans="1:9" x14ac:dyDescent="0.45">
      <c r="A1438" t="s">
        <v>2603</v>
      </c>
      <c r="B1438" s="11">
        <v>1739</v>
      </c>
      <c r="C1438" t="s">
        <v>2578</v>
      </c>
      <c r="D1438" t="s">
        <v>111</v>
      </c>
      <c r="E1438" t="s">
        <v>107</v>
      </c>
      <c r="F1438" s="18" t="s">
        <v>619</v>
      </c>
      <c r="G1438" s="11">
        <v>700000</v>
      </c>
      <c r="H1438" s="13">
        <v>80118</v>
      </c>
      <c r="I1438" s="13">
        <v>780118</v>
      </c>
    </row>
    <row r="1439" spans="1:9" x14ac:dyDescent="0.45">
      <c r="A1439" t="s">
        <v>2604</v>
      </c>
      <c r="B1439" s="11">
        <v>1739</v>
      </c>
      <c r="C1439" t="s">
        <v>2578</v>
      </c>
      <c r="D1439" t="s">
        <v>111</v>
      </c>
      <c r="E1439" t="s">
        <v>107</v>
      </c>
      <c r="F1439" s="18" t="s">
        <v>619</v>
      </c>
      <c r="G1439" s="11">
        <v>0</v>
      </c>
      <c r="H1439" s="13">
        <v>0</v>
      </c>
      <c r="I1439" s="13">
        <v>0</v>
      </c>
    </row>
    <row r="1440" spans="1:9" x14ac:dyDescent="0.45">
      <c r="A1440" t="s">
        <v>2605</v>
      </c>
      <c r="B1440" s="11">
        <v>1728</v>
      </c>
      <c r="C1440" t="s">
        <v>485</v>
      </c>
      <c r="D1440" t="s">
        <v>1790</v>
      </c>
      <c r="E1440" t="s">
        <v>107</v>
      </c>
      <c r="F1440" s="18" t="s">
        <v>619</v>
      </c>
      <c r="G1440" s="11">
        <v>3433101</v>
      </c>
      <c r="H1440" s="13">
        <v>858275</v>
      </c>
      <c r="I1440" s="13">
        <v>4291376</v>
      </c>
    </row>
    <row r="1441" spans="1:9" x14ac:dyDescent="0.45">
      <c r="A1441" t="s">
        <v>2606</v>
      </c>
      <c r="B1441" s="11">
        <v>1723</v>
      </c>
      <c r="C1441" t="s">
        <v>2562</v>
      </c>
      <c r="D1441" t="s">
        <v>108</v>
      </c>
      <c r="E1441" t="s">
        <v>107</v>
      </c>
      <c r="F1441" s="18" t="s">
        <v>619</v>
      </c>
      <c r="G1441" s="11">
        <v>13307597</v>
      </c>
      <c r="H1441" s="13">
        <v>1239981</v>
      </c>
      <c r="I1441" s="13">
        <v>14547578</v>
      </c>
    </row>
    <row r="1442" spans="1:9" x14ac:dyDescent="0.45">
      <c r="A1442" t="s">
        <v>2607</v>
      </c>
      <c r="B1442" s="11">
        <v>1738</v>
      </c>
      <c r="C1442" t="s">
        <v>2559</v>
      </c>
      <c r="D1442" t="s">
        <v>109</v>
      </c>
      <c r="E1442" t="s">
        <v>107</v>
      </c>
      <c r="F1442" s="18" t="s">
        <v>619</v>
      </c>
      <c r="G1442" s="11">
        <v>106268</v>
      </c>
      <c r="H1442" s="13">
        <v>12163</v>
      </c>
      <c r="I1442" s="13">
        <v>118431</v>
      </c>
    </row>
    <row r="1443" spans="1:9" x14ac:dyDescent="0.45">
      <c r="A1443" t="s">
        <v>2608</v>
      </c>
      <c r="B1443" s="11">
        <v>1738</v>
      </c>
      <c r="C1443" t="s">
        <v>2559</v>
      </c>
      <c r="D1443" t="s">
        <v>109</v>
      </c>
      <c r="E1443" t="s">
        <v>107</v>
      </c>
      <c r="F1443" s="18" t="s">
        <v>619</v>
      </c>
      <c r="G1443" s="11">
        <v>3600000</v>
      </c>
      <c r="H1443" s="13">
        <v>818673</v>
      </c>
      <c r="I1443" s="13">
        <v>4418673</v>
      </c>
    </row>
    <row r="1444" spans="1:9" x14ac:dyDescent="0.45">
      <c r="A1444" t="s">
        <v>2609</v>
      </c>
      <c r="B1444" s="11">
        <v>1738</v>
      </c>
      <c r="C1444" t="s">
        <v>2559</v>
      </c>
      <c r="D1444" t="s">
        <v>109</v>
      </c>
      <c r="E1444" t="s">
        <v>107</v>
      </c>
      <c r="F1444" s="18" t="s">
        <v>619</v>
      </c>
      <c r="G1444" s="11">
        <v>125000</v>
      </c>
      <c r="H1444" s="13">
        <v>14307</v>
      </c>
      <c r="I1444" s="13">
        <v>139307</v>
      </c>
    </row>
    <row r="1445" spans="1:9" x14ac:dyDescent="0.45">
      <c r="A1445" t="s">
        <v>2610</v>
      </c>
      <c r="B1445" s="11">
        <v>1723</v>
      </c>
      <c r="C1445" t="s">
        <v>2562</v>
      </c>
      <c r="D1445" t="s">
        <v>108</v>
      </c>
      <c r="E1445" t="s">
        <v>107</v>
      </c>
      <c r="F1445" s="18" t="s">
        <v>619</v>
      </c>
      <c r="G1445" s="11">
        <v>14442393</v>
      </c>
      <c r="H1445" s="13">
        <v>8425477</v>
      </c>
      <c r="I1445" s="13">
        <v>22867870</v>
      </c>
    </row>
    <row r="1446" spans="1:9" x14ac:dyDescent="0.45">
      <c r="A1446" t="s">
        <v>2611</v>
      </c>
      <c r="B1446" s="11">
        <v>1728</v>
      </c>
      <c r="C1446" t="s">
        <v>485</v>
      </c>
      <c r="D1446" t="s">
        <v>1790</v>
      </c>
      <c r="E1446" t="s">
        <v>107</v>
      </c>
      <c r="F1446" s="18" t="s">
        <v>619</v>
      </c>
      <c r="G1446" s="11">
        <v>1812282</v>
      </c>
      <c r="H1446" s="13">
        <v>890615</v>
      </c>
      <c r="I1446" s="13">
        <v>2702897</v>
      </c>
    </row>
    <row r="1447" spans="1:9" x14ac:dyDescent="0.45">
      <c r="A1447" t="s">
        <v>2612</v>
      </c>
      <c r="B1447" s="11">
        <v>5706</v>
      </c>
      <c r="C1447" t="s">
        <v>2613</v>
      </c>
      <c r="D1447" t="s">
        <v>487</v>
      </c>
      <c r="E1447" t="s">
        <v>107</v>
      </c>
      <c r="F1447" s="18" t="s">
        <v>619</v>
      </c>
      <c r="G1447" s="11">
        <v>386013</v>
      </c>
      <c r="H1447" s="13">
        <v>96504</v>
      </c>
      <c r="I1447" s="13">
        <v>482517</v>
      </c>
    </row>
    <row r="1448" spans="1:9" x14ac:dyDescent="0.45">
      <c r="A1448" t="s">
        <v>2614</v>
      </c>
      <c r="B1448" s="11">
        <v>1723</v>
      </c>
      <c r="C1448" t="s">
        <v>2562</v>
      </c>
      <c r="D1448" t="s">
        <v>108</v>
      </c>
      <c r="E1448" t="s">
        <v>107</v>
      </c>
      <c r="F1448" s="18" t="s">
        <v>619</v>
      </c>
      <c r="G1448" s="11">
        <v>96921</v>
      </c>
      <c r="H1448" s="13">
        <v>24970</v>
      </c>
      <c r="I1448" s="13">
        <v>121891</v>
      </c>
    </row>
    <row r="1449" spans="1:9" x14ac:dyDescent="0.45">
      <c r="A1449" t="s">
        <v>2615</v>
      </c>
      <c r="B1449" s="11">
        <v>1738</v>
      </c>
      <c r="C1449" t="s">
        <v>2559</v>
      </c>
      <c r="D1449" t="s">
        <v>109</v>
      </c>
      <c r="E1449" t="s">
        <v>107</v>
      </c>
      <c r="F1449" s="18" t="s">
        <v>619</v>
      </c>
      <c r="G1449" s="11">
        <v>4902240</v>
      </c>
      <c r="H1449" s="13">
        <v>1225560</v>
      </c>
      <c r="I1449" s="13">
        <v>6127800</v>
      </c>
    </row>
    <row r="1450" spans="1:9" x14ac:dyDescent="0.45">
      <c r="A1450" t="s">
        <v>2616</v>
      </c>
      <c r="B1450" s="11">
        <v>1739</v>
      </c>
      <c r="C1450" t="s">
        <v>2578</v>
      </c>
      <c r="D1450" t="s">
        <v>111</v>
      </c>
      <c r="E1450" t="s">
        <v>107</v>
      </c>
      <c r="F1450" s="18" t="s">
        <v>619</v>
      </c>
      <c r="G1450" s="11">
        <v>2775539</v>
      </c>
      <c r="H1450" s="13">
        <v>2400539</v>
      </c>
      <c r="I1450" s="13">
        <v>5176078</v>
      </c>
    </row>
    <row r="1451" spans="1:9" x14ac:dyDescent="0.45">
      <c r="A1451" t="s">
        <v>2617</v>
      </c>
      <c r="B1451" s="11">
        <v>1739</v>
      </c>
      <c r="C1451" t="s">
        <v>2578</v>
      </c>
      <c r="D1451" t="s">
        <v>111</v>
      </c>
      <c r="E1451" t="s">
        <v>107</v>
      </c>
      <c r="F1451" s="18" t="s">
        <v>619</v>
      </c>
      <c r="G1451" s="11">
        <v>100000</v>
      </c>
      <c r="H1451" s="13">
        <v>11445</v>
      </c>
      <c r="I1451" s="13">
        <v>111445</v>
      </c>
    </row>
    <row r="1452" spans="1:9" x14ac:dyDescent="0.45">
      <c r="A1452" t="s">
        <v>2618</v>
      </c>
      <c r="B1452" s="11">
        <v>1723</v>
      </c>
      <c r="C1452" t="s">
        <v>2562</v>
      </c>
      <c r="D1452" t="s">
        <v>108</v>
      </c>
      <c r="E1452" t="s">
        <v>107</v>
      </c>
      <c r="F1452" s="18" t="s">
        <v>619</v>
      </c>
      <c r="G1452" s="11">
        <v>4832008</v>
      </c>
      <c r="H1452" s="13">
        <v>923646</v>
      </c>
      <c r="I1452" s="13">
        <v>5755654</v>
      </c>
    </row>
    <row r="1453" spans="1:9" x14ac:dyDescent="0.45">
      <c r="A1453" t="s">
        <v>2619</v>
      </c>
      <c r="B1453" s="11">
        <v>1738</v>
      </c>
      <c r="C1453" t="s">
        <v>2559</v>
      </c>
      <c r="D1453" t="s">
        <v>109</v>
      </c>
      <c r="E1453" t="s">
        <v>107</v>
      </c>
      <c r="F1453" s="18" t="s">
        <v>619</v>
      </c>
      <c r="G1453" s="11">
        <v>1000000</v>
      </c>
      <c r="H1453" s="13">
        <v>700000</v>
      </c>
      <c r="I1453" s="13">
        <v>1700000</v>
      </c>
    </row>
    <row r="1454" spans="1:9" x14ac:dyDescent="0.45">
      <c r="A1454" t="s">
        <v>2620</v>
      </c>
      <c r="B1454" s="11">
        <v>1738</v>
      </c>
      <c r="C1454" t="s">
        <v>2559</v>
      </c>
      <c r="D1454" t="s">
        <v>109</v>
      </c>
      <c r="E1454" t="s">
        <v>107</v>
      </c>
      <c r="F1454" s="18" t="s">
        <v>619</v>
      </c>
      <c r="G1454" s="11">
        <v>3925201</v>
      </c>
      <c r="H1454" s="13">
        <v>1650369</v>
      </c>
      <c r="I1454" s="13">
        <v>5575570</v>
      </c>
    </row>
    <row r="1455" spans="1:9" x14ac:dyDescent="0.45">
      <c r="A1455" t="s">
        <v>2621</v>
      </c>
      <c r="B1455" s="11">
        <v>1738</v>
      </c>
      <c r="C1455" t="s">
        <v>2559</v>
      </c>
      <c r="D1455" t="s">
        <v>109</v>
      </c>
      <c r="E1455" t="s">
        <v>107</v>
      </c>
      <c r="F1455" s="18" t="s">
        <v>619</v>
      </c>
      <c r="G1455" s="11">
        <v>500000</v>
      </c>
      <c r="H1455" s="13">
        <v>57227</v>
      </c>
      <c r="I1455" s="13">
        <v>557227</v>
      </c>
    </row>
    <row r="1456" spans="1:9" x14ac:dyDescent="0.45">
      <c r="A1456" t="s">
        <v>2622</v>
      </c>
      <c r="B1456" s="11">
        <v>1738</v>
      </c>
      <c r="C1456" t="s">
        <v>2559</v>
      </c>
      <c r="D1456" t="s">
        <v>109</v>
      </c>
      <c r="E1456" t="s">
        <v>107</v>
      </c>
      <c r="F1456" s="18" t="s">
        <v>619</v>
      </c>
      <c r="G1456" s="11">
        <v>0</v>
      </c>
      <c r="H1456" s="13">
        <v>0</v>
      </c>
      <c r="I1456" s="13">
        <v>0</v>
      </c>
    </row>
    <row r="1457" spans="1:9" x14ac:dyDescent="0.45">
      <c r="A1457" t="s">
        <v>2623</v>
      </c>
      <c r="B1457" s="11">
        <v>6806</v>
      </c>
      <c r="C1457" t="s">
        <v>2624</v>
      </c>
      <c r="D1457" t="s">
        <v>486</v>
      </c>
      <c r="E1457" t="s">
        <v>107</v>
      </c>
      <c r="F1457" s="18" t="s">
        <v>619</v>
      </c>
      <c r="G1457" s="11">
        <v>107438</v>
      </c>
      <c r="H1457" s="13">
        <v>0</v>
      </c>
      <c r="I1457" s="13">
        <v>107438</v>
      </c>
    </row>
    <row r="1458" spans="1:9" x14ac:dyDescent="0.45">
      <c r="A1458" t="s">
        <v>2625</v>
      </c>
      <c r="B1458" s="11">
        <v>1738</v>
      </c>
      <c r="C1458" t="s">
        <v>2559</v>
      </c>
      <c r="D1458" t="s">
        <v>109</v>
      </c>
      <c r="E1458" t="s">
        <v>107</v>
      </c>
      <c r="F1458" s="18" t="s">
        <v>619</v>
      </c>
      <c r="G1458" s="11">
        <v>2765958</v>
      </c>
      <c r="H1458" s="13">
        <v>691490</v>
      </c>
      <c r="I1458" s="13">
        <v>3457448</v>
      </c>
    </row>
    <row r="1459" spans="1:9" x14ac:dyDescent="0.45">
      <c r="A1459" t="s">
        <v>2626</v>
      </c>
      <c r="B1459" s="11">
        <v>1738</v>
      </c>
      <c r="C1459" t="s">
        <v>2559</v>
      </c>
      <c r="D1459" t="s">
        <v>109</v>
      </c>
      <c r="E1459" t="s">
        <v>107</v>
      </c>
      <c r="F1459" s="18" t="s">
        <v>619</v>
      </c>
      <c r="G1459" s="11">
        <v>594468</v>
      </c>
      <c r="H1459" s="13">
        <v>68040</v>
      </c>
      <c r="I1459" s="13">
        <v>662508</v>
      </c>
    </row>
    <row r="1460" spans="1:9" x14ac:dyDescent="0.45">
      <c r="A1460" t="s">
        <v>2627</v>
      </c>
      <c r="B1460" s="11">
        <v>1738</v>
      </c>
      <c r="C1460" t="s">
        <v>2559</v>
      </c>
      <c r="D1460" t="s">
        <v>109</v>
      </c>
      <c r="E1460" t="s">
        <v>107</v>
      </c>
      <c r="F1460" s="18" t="s">
        <v>619</v>
      </c>
      <c r="G1460" s="11">
        <v>900000</v>
      </c>
      <c r="H1460" s="13">
        <v>103009</v>
      </c>
      <c r="I1460" s="13">
        <v>1003009</v>
      </c>
    </row>
    <row r="1461" spans="1:9" x14ac:dyDescent="0.45">
      <c r="A1461" t="s">
        <v>2628</v>
      </c>
      <c r="B1461" s="11">
        <v>6800</v>
      </c>
      <c r="C1461" t="s">
        <v>2629</v>
      </c>
      <c r="D1461" t="s">
        <v>591</v>
      </c>
      <c r="E1461" t="s">
        <v>107</v>
      </c>
      <c r="F1461" s="18" t="s">
        <v>619</v>
      </c>
      <c r="G1461" s="11">
        <v>1151944</v>
      </c>
      <c r="H1461" s="13">
        <v>0</v>
      </c>
      <c r="I1461" s="13">
        <v>1151944</v>
      </c>
    </row>
    <row r="1462" spans="1:9" x14ac:dyDescent="0.45">
      <c r="A1462" t="s">
        <v>2630</v>
      </c>
      <c r="B1462" s="11">
        <v>6800</v>
      </c>
      <c r="C1462" t="s">
        <v>2629</v>
      </c>
      <c r="D1462" t="s">
        <v>591</v>
      </c>
      <c r="E1462" t="s">
        <v>107</v>
      </c>
      <c r="F1462" s="18" t="s">
        <v>619</v>
      </c>
      <c r="G1462" s="11">
        <v>36593</v>
      </c>
      <c r="H1462" s="13">
        <v>4066</v>
      </c>
      <c r="I1462" s="13">
        <v>40659</v>
      </c>
    </row>
    <row r="1463" spans="1:9" x14ac:dyDescent="0.45">
      <c r="A1463" t="s">
        <v>2631</v>
      </c>
      <c r="B1463" s="11">
        <v>1728</v>
      </c>
      <c r="C1463" t="s">
        <v>485</v>
      </c>
      <c r="D1463" t="s">
        <v>1790</v>
      </c>
      <c r="E1463" t="s">
        <v>107</v>
      </c>
      <c r="F1463" s="18" t="s">
        <v>619</v>
      </c>
      <c r="G1463" s="11">
        <v>1324375</v>
      </c>
      <c r="H1463" s="13">
        <v>645728</v>
      </c>
      <c r="I1463" s="13">
        <v>1970103</v>
      </c>
    </row>
    <row r="1464" spans="1:9" x14ac:dyDescent="0.45">
      <c r="A1464" t="s">
        <v>2632</v>
      </c>
      <c r="B1464" s="11">
        <v>2064</v>
      </c>
      <c r="C1464" t="s">
        <v>2633</v>
      </c>
      <c r="D1464" t="s">
        <v>414</v>
      </c>
      <c r="E1464" t="s">
        <v>94</v>
      </c>
      <c r="F1464" s="18" t="s">
        <v>691</v>
      </c>
      <c r="G1464" s="11">
        <v>3000000</v>
      </c>
      <c r="H1464" s="13">
        <v>0</v>
      </c>
      <c r="I1464" s="13">
        <v>3000000</v>
      </c>
    </row>
    <row r="1465" spans="1:9" x14ac:dyDescent="0.45">
      <c r="A1465" t="s">
        <v>2634</v>
      </c>
      <c r="B1465" s="11">
        <v>2064</v>
      </c>
      <c r="C1465" t="s">
        <v>2633</v>
      </c>
      <c r="D1465" t="s">
        <v>414</v>
      </c>
      <c r="E1465" t="s">
        <v>94</v>
      </c>
      <c r="F1465" s="18" t="s">
        <v>691</v>
      </c>
      <c r="G1465" s="11">
        <v>1000000</v>
      </c>
      <c r="H1465" s="13">
        <v>0</v>
      </c>
      <c r="I1465" s="13">
        <v>1000000</v>
      </c>
    </row>
    <row r="1466" spans="1:9" x14ac:dyDescent="0.45">
      <c r="A1466" t="s">
        <v>2635</v>
      </c>
      <c r="B1466" s="11">
        <v>7317</v>
      </c>
      <c r="C1466" t="s">
        <v>2636</v>
      </c>
      <c r="D1466" t="s">
        <v>103</v>
      </c>
      <c r="E1466" t="s">
        <v>94</v>
      </c>
      <c r="F1466" s="18" t="s">
        <v>1183</v>
      </c>
      <c r="G1466" s="11">
        <v>372000</v>
      </c>
      <c r="H1466" s="13">
        <v>93000</v>
      </c>
      <c r="I1466" s="13">
        <v>465000</v>
      </c>
    </row>
    <row r="1467" spans="1:9" x14ac:dyDescent="0.45">
      <c r="A1467" t="s">
        <v>2637</v>
      </c>
      <c r="B1467" s="11">
        <v>1426</v>
      </c>
      <c r="C1467" t="s">
        <v>2638</v>
      </c>
      <c r="D1467" t="s">
        <v>2639</v>
      </c>
      <c r="E1467" t="s">
        <v>94</v>
      </c>
      <c r="F1467" s="18" t="s">
        <v>1183</v>
      </c>
      <c r="G1467" s="11">
        <v>2400000</v>
      </c>
      <c r="H1467" s="13">
        <v>600000</v>
      </c>
      <c r="I1467" s="13">
        <v>3000000</v>
      </c>
    </row>
    <row r="1468" spans="1:9" x14ac:dyDescent="0.45">
      <c r="A1468" t="s">
        <v>2640</v>
      </c>
      <c r="B1468" s="11">
        <v>1425</v>
      </c>
      <c r="C1468" t="s">
        <v>2641</v>
      </c>
      <c r="D1468" t="s">
        <v>99</v>
      </c>
      <c r="E1468" t="s">
        <v>94</v>
      </c>
      <c r="F1468" s="18" t="s">
        <v>1183</v>
      </c>
      <c r="G1468" s="11">
        <v>1744800</v>
      </c>
      <c r="H1468" s="13">
        <v>436200</v>
      </c>
      <c r="I1468" s="13">
        <v>2181000</v>
      </c>
    </row>
    <row r="1469" spans="1:9" x14ac:dyDescent="0.45">
      <c r="A1469" t="s">
        <v>2642</v>
      </c>
      <c r="B1469" s="11">
        <v>1431</v>
      </c>
      <c r="C1469" t="s">
        <v>2643</v>
      </c>
      <c r="D1469" t="s">
        <v>98</v>
      </c>
      <c r="E1469" t="s">
        <v>94</v>
      </c>
      <c r="F1469" s="18" t="s">
        <v>1183</v>
      </c>
      <c r="G1469" s="11">
        <v>815559</v>
      </c>
      <c r="H1469" s="13">
        <v>803890</v>
      </c>
      <c r="I1469" s="13">
        <v>1619449</v>
      </c>
    </row>
    <row r="1470" spans="1:9" x14ac:dyDescent="0.45">
      <c r="A1470" t="s">
        <v>2644</v>
      </c>
      <c r="B1470" s="11">
        <v>1427</v>
      </c>
      <c r="C1470" t="s">
        <v>2645</v>
      </c>
      <c r="D1470" t="s">
        <v>102</v>
      </c>
      <c r="E1470" t="s">
        <v>94</v>
      </c>
      <c r="F1470" s="18" t="s">
        <v>1183</v>
      </c>
      <c r="G1470" s="11">
        <v>4509810</v>
      </c>
      <c r="H1470" s="13">
        <v>1127723</v>
      </c>
      <c r="I1470" s="13">
        <v>5637533</v>
      </c>
    </row>
    <row r="1471" spans="1:9" x14ac:dyDescent="0.45">
      <c r="A1471" t="s">
        <v>2646</v>
      </c>
      <c r="B1471" s="11">
        <v>1445</v>
      </c>
      <c r="C1471" t="s">
        <v>2647</v>
      </c>
      <c r="D1471" t="s">
        <v>563</v>
      </c>
      <c r="E1471" t="s">
        <v>94</v>
      </c>
      <c r="F1471" s="18" t="s">
        <v>1183</v>
      </c>
      <c r="G1471" s="11">
        <v>3261133</v>
      </c>
      <c r="H1471" s="13">
        <v>3261133</v>
      </c>
      <c r="I1471" s="13">
        <v>6522266</v>
      </c>
    </row>
    <row r="1472" spans="1:9" x14ac:dyDescent="0.45">
      <c r="A1472" t="s">
        <v>2648</v>
      </c>
      <c r="B1472" s="11">
        <v>1947</v>
      </c>
      <c r="C1472" t="s">
        <v>2649</v>
      </c>
      <c r="D1472" t="s">
        <v>101</v>
      </c>
      <c r="E1472" t="s">
        <v>94</v>
      </c>
      <c r="F1472" s="18" t="s">
        <v>1183</v>
      </c>
      <c r="G1472" s="11">
        <v>15000000</v>
      </c>
      <c r="H1472" s="13">
        <v>23800000</v>
      </c>
      <c r="I1472" s="13">
        <v>38800000</v>
      </c>
    </row>
    <row r="1473" spans="1:9" x14ac:dyDescent="0.45">
      <c r="A1473" t="s">
        <v>2650</v>
      </c>
      <c r="B1473" s="11">
        <v>5195</v>
      </c>
      <c r="C1473" t="s">
        <v>2651</v>
      </c>
      <c r="D1473" t="s">
        <v>100</v>
      </c>
      <c r="E1473" t="s">
        <v>94</v>
      </c>
      <c r="F1473" s="18" t="s">
        <v>1183</v>
      </c>
      <c r="G1473" s="11">
        <v>1319903</v>
      </c>
      <c r="H1473" s="13">
        <v>794976</v>
      </c>
      <c r="I1473" s="13">
        <v>2114879</v>
      </c>
    </row>
    <row r="1474" spans="1:9" x14ac:dyDescent="0.45">
      <c r="A1474" t="s">
        <v>2652</v>
      </c>
      <c r="B1474" s="11">
        <v>1947</v>
      </c>
      <c r="C1474" t="s">
        <v>2649</v>
      </c>
      <c r="D1474" t="s">
        <v>101</v>
      </c>
      <c r="E1474" t="s">
        <v>94</v>
      </c>
      <c r="F1474" s="18" t="s">
        <v>1183</v>
      </c>
      <c r="G1474" s="11">
        <v>17083000</v>
      </c>
      <c r="H1474" s="13">
        <v>4270750</v>
      </c>
      <c r="I1474" s="13">
        <v>21353750</v>
      </c>
    </row>
    <row r="1475" spans="1:9" x14ac:dyDescent="0.45">
      <c r="A1475" t="s">
        <v>2653</v>
      </c>
      <c r="B1475" s="11">
        <v>1947</v>
      </c>
      <c r="C1475" t="s">
        <v>2649</v>
      </c>
      <c r="D1475" t="s">
        <v>101</v>
      </c>
      <c r="E1475" t="s">
        <v>94</v>
      </c>
      <c r="F1475" s="18" t="s">
        <v>1183</v>
      </c>
      <c r="G1475" s="11">
        <v>0</v>
      </c>
      <c r="H1475" s="13">
        <v>0</v>
      </c>
      <c r="I1475" s="13">
        <v>0</v>
      </c>
    </row>
    <row r="1476" spans="1:9" x14ac:dyDescent="0.45">
      <c r="A1476" t="s">
        <v>2654</v>
      </c>
      <c r="B1476" s="11">
        <v>1427</v>
      </c>
      <c r="C1476" t="s">
        <v>2645</v>
      </c>
      <c r="D1476" t="s">
        <v>102</v>
      </c>
      <c r="E1476" t="s">
        <v>94</v>
      </c>
      <c r="F1476" s="18" t="s">
        <v>1183</v>
      </c>
      <c r="G1476" s="11">
        <v>2152080</v>
      </c>
      <c r="H1476" s="13">
        <v>538020</v>
      </c>
      <c r="I1476" s="13">
        <v>2690100</v>
      </c>
    </row>
    <row r="1477" spans="1:9" x14ac:dyDescent="0.45">
      <c r="A1477" t="s">
        <v>2655</v>
      </c>
      <c r="B1477" s="11">
        <v>1947</v>
      </c>
      <c r="C1477" t="s">
        <v>2649</v>
      </c>
      <c r="D1477" t="s">
        <v>101</v>
      </c>
      <c r="E1477" t="s">
        <v>94</v>
      </c>
      <c r="F1477" s="18" t="s">
        <v>1183</v>
      </c>
      <c r="G1477" s="11">
        <v>106907214</v>
      </c>
      <c r="H1477" s="13">
        <v>26726807</v>
      </c>
      <c r="I1477" s="13">
        <v>133634021</v>
      </c>
    </row>
    <row r="1478" spans="1:9" x14ac:dyDescent="0.45">
      <c r="A1478" t="s">
        <v>2656</v>
      </c>
      <c r="B1478" s="11">
        <v>1947</v>
      </c>
      <c r="C1478" t="s">
        <v>2649</v>
      </c>
      <c r="D1478" t="s">
        <v>101</v>
      </c>
      <c r="E1478" t="s">
        <v>94</v>
      </c>
      <c r="F1478" s="18" t="s">
        <v>1183</v>
      </c>
      <c r="G1478" s="11">
        <v>14584514</v>
      </c>
      <c r="H1478" s="13">
        <v>3646128</v>
      </c>
      <c r="I1478" s="13">
        <v>18230642</v>
      </c>
    </row>
    <row r="1479" spans="1:9" x14ac:dyDescent="0.45">
      <c r="A1479" t="s">
        <v>2657</v>
      </c>
      <c r="B1479" s="11">
        <v>1947</v>
      </c>
      <c r="C1479" t="s">
        <v>2649</v>
      </c>
      <c r="D1479" t="s">
        <v>101</v>
      </c>
      <c r="E1479" t="s">
        <v>94</v>
      </c>
      <c r="F1479" s="18" t="s">
        <v>1183</v>
      </c>
      <c r="G1479" s="11">
        <v>9205546</v>
      </c>
      <c r="H1479" s="13">
        <v>2301387</v>
      </c>
      <c r="I1479" s="13">
        <v>11506933</v>
      </c>
    </row>
    <row r="1480" spans="1:9" x14ac:dyDescent="0.45">
      <c r="A1480" t="s">
        <v>2658</v>
      </c>
      <c r="B1480" s="11">
        <v>1947</v>
      </c>
      <c r="C1480" t="s">
        <v>2649</v>
      </c>
      <c r="D1480" t="s">
        <v>101</v>
      </c>
      <c r="E1480" t="s">
        <v>94</v>
      </c>
      <c r="F1480" s="18" t="s">
        <v>1183</v>
      </c>
      <c r="G1480" s="11">
        <v>0</v>
      </c>
      <c r="H1480" s="13">
        <v>0</v>
      </c>
      <c r="I1480" s="13">
        <v>0</v>
      </c>
    </row>
    <row r="1481" spans="1:9" x14ac:dyDescent="0.45">
      <c r="A1481" t="s">
        <v>2659</v>
      </c>
      <c r="B1481" s="11">
        <v>1429</v>
      </c>
      <c r="C1481" t="s">
        <v>2660</v>
      </c>
      <c r="D1481" t="s">
        <v>102</v>
      </c>
      <c r="E1481" t="s">
        <v>94</v>
      </c>
      <c r="F1481" s="18" t="s">
        <v>1183</v>
      </c>
      <c r="G1481" s="11">
        <v>33935835</v>
      </c>
      <c r="H1481" s="13">
        <v>15590054</v>
      </c>
      <c r="I1481" s="13">
        <v>49525889</v>
      </c>
    </row>
    <row r="1482" spans="1:9" x14ac:dyDescent="0.45">
      <c r="A1482" t="s">
        <v>2661</v>
      </c>
      <c r="B1482" s="11">
        <v>5975</v>
      </c>
      <c r="C1482" t="s">
        <v>2662</v>
      </c>
      <c r="D1482" t="s">
        <v>489</v>
      </c>
      <c r="E1482" t="s">
        <v>94</v>
      </c>
      <c r="F1482" s="18" t="s">
        <v>1183</v>
      </c>
      <c r="G1482" s="11">
        <v>223005</v>
      </c>
      <c r="H1482" s="13">
        <v>55752</v>
      </c>
      <c r="I1482" s="13">
        <v>278757</v>
      </c>
    </row>
    <row r="1483" spans="1:9" x14ac:dyDescent="0.45">
      <c r="A1483" t="s">
        <v>2663</v>
      </c>
      <c r="B1483" s="11">
        <v>6138</v>
      </c>
      <c r="C1483" t="s">
        <v>2664</v>
      </c>
      <c r="D1483" t="s">
        <v>488</v>
      </c>
      <c r="E1483" t="s">
        <v>94</v>
      </c>
      <c r="F1483" s="18" t="s">
        <v>1183</v>
      </c>
      <c r="G1483" s="11">
        <v>600000</v>
      </c>
      <c r="H1483" s="13">
        <v>150000</v>
      </c>
      <c r="I1483" s="13">
        <v>750000</v>
      </c>
    </row>
    <row r="1484" spans="1:9" x14ac:dyDescent="0.45">
      <c r="A1484" t="s">
        <v>2665</v>
      </c>
      <c r="B1484" s="11">
        <v>1443</v>
      </c>
      <c r="C1484" t="s">
        <v>2666</v>
      </c>
      <c r="D1484" t="s">
        <v>105</v>
      </c>
      <c r="E1484" t="s">
        <v>94</v>
      </c>
      <c r="F1484" s="18" t="s">
        <v>1183</v>
      </c>
      <c r="G1484" s="11">
        <v>1964000</v>
      </c>
      <c r="H1484" s="13">
        <v>491000</v>
      </c>
      <c r="I1484" s="13">
        <v>2455000</v>
      </c>
    </row>
    <row r="1485" spans="1:9" x14ac:dyDescent="0.45">
      <c r="A1485" t="s">
        <v>2667</v>
      </c>
      <c r="B1485" s="11">
        <v>1429</v>
      </c>
      <c r="C1485" t="s">
        <v>2660</v>
      </c>
      <c r="D1485" t="s">
        <v>102</v>
      </c>
      <c r="E1485" t="s">
        <v>94</v>
      </c>
      <c r="F1485" s="18" t="s">
        <v>1183</v>
      </c>
      <c r="G1485" s="11">
        <v>15121510</v>
      </c>
      <c r="H1485" s="13">
        <v>4358084</v>
      </c>
      <c r="I1485" s="13">
        <v>19479594</v>
      </c>
    </row>
    <row r="1486" spans="1:9" x14ac:dyDescent="0.45">
      <c r="A1486" t="s">
        <v>2668</v>
      </c>
      <c r="B1486" s="11">
        <v>1427</v>
      </c>
      <c r="C1486" t="s">
        <v>2645</v>
      </c>
      <c r="D1486" t="s">
        <v>102</v>
      </c>
      <c r="E1486" t="s">
        <v>94</v>
      </c>
      <c r="F1486" s="18" t="s">
        <v>1183</v>
      </c>
      <c r="G1486" s="11">
        <v>1104000</v>
      </c>
      <c r="H1486" s="13">
        <v>276000</v>
      </c>
      <c r="I1486" s="13">
        <v>1380000</v>
      </c>
    </row>
    <row r="1487" spans="1:9" x14ac:dyDescent="0.45">
      <c r="A1487" t="s">
        <v>2669</v>
      </c>
      <c r="B1487" s="11">
        <v>1429</v>
      </c>
      <c r="C1487" t="s">
        <v>2660</v>
      </c>
      <c r="D1487" t="s">
        <v>102</v>
      </c>
      <c r="E1487" t="s">
        <v>94</v>
      </c>
      <c r="F1487" s="18" t="s">
        <v>1183</v>
      </c>
      <c r="G1487" s="11">
        <v>499484</v>
      </c>
      <c r="H1487" s="13">
        <v>277728</v>
      </c>
      <c r="I1487" s="13">
        <v>777212</v>
      </c>
    </row>
    <row r="1488" spans="1:9" x14ac:dyDescent="0.45">
      <c r="A1488" t="s">
        <v>2670</v>
      </c>
      <c r="B1488" s="11">
        <v>1447</v>
      </c>
      <c r="C1488" t="s">
        <v>2671</v>
      </c>
      <c r="D1488" t="s">
        <v>95</v>
      </c>
      <c r="E1488" t="s">
        <v>94</v>
      </c>
      <c r="F1488" s="18" t="s">
        <v>1183</v>
      </c>
      <c r="G1488" s="11">
        <v>288906</v>
      </c>
      <c r="H1488" s="13">
        <v>72227</v>
      </c>
      <c r="I1488" s="13">
        <v>361133</v>
      </c>
    </row>
    <row r="1489" spans="1:9" x14ac:dyDescent="0.45">
      <c r="A1489" t="s">
        <v>2672</v>
      </c>
      <c r="B1489" s="11">
        <v>1429</v>
      </c>
      <c r="C1489" t="s">
        <v>2660</v>
      </c>
      <c r="D1489" t="s">
        <v>102</v>
      </c>
      <c r="E1489" t="s">
        <v>94</v>
      </c>
      <c r="F1489" s="18" t="s">
        <v>1183</v>
      </c>
      <c r="G1489" s="11">
        <v>15000000</v>
      </c>
      <c r="H1489" s="13">
        <v>3750000</v>
      </c>
      <c r="I1489" s="13">
        <v>18750000</v>
      </c>
    </row>
    <row r="1490" spans="1:9" x14ac:dyDescent="0.45">
      <c r="A1490" t="s">
        <v>2673</v>
      </c>
      <c r="B1490" s="11">
        <v>1429</v>
      </c>
      <c r="C1490" t="s">
        <v>2660</v>
      </c>
      <c r="D1490" t="s">
        <v>102</v>
      </c>
      <c r="E1490" t="s">
        <v>94</v>
      </c>
      <c r="F1490" s="18" t="s">
        <v>1183</v>
      </c>
      <c r="G1490" s="11">
        <v>29019764</v>
      </c>
      <c r="H1490" s="13">
        <v>7254941</v>
      </c>
      <c r="I1490" s="13">
        <v>36274705</v>
      </c>
    </row>
    <row r="1491" spans="1:9" x14ac:dyDescent="0.45">
      <c r="A1491" t="s">
        <v>2674</v>
      </c>
      <c r="B1491" s="11">
        <v>1419</v>
      </c>
      <c r="C1491" t="s">
        <v>2675</v>
      </c>
      <c r="D1491" t="s">
        <v>104</v>
      </c>
      <c r="E1491" t="s">
        <v>94</v>
      </c>
      <c r="F1491" s="18" t="s">
        <v>1183</v>
      </c>
      <c r="G1491" s="11">
        <v>7639819</v>
      </c>
      <c r="H1491" s="13">
        <v>4431818</v>
      </c>
      <c r="I1491" s="13">
        <v>12071637</v>
      </c>
    </row>
    <row r="1492" spans="1:9" x14ac:dyDescent="0.45">
      <c r="A1492" t="s">
        <v>2676</v>
      </c>
      <c r="B1492" s="11">
        <v>1432</v>
      </c>
      <c r="C1492" t="s">
        <v>2677</v>
      </c>
      <c r="D1492" t="s">
        <v>106</v>
      </c>
      <c r="E1492" t="s">
        <v>94</v>
      </c>
      <c r="F1492" s="18" t="s">
        <v>1183</v>
      </c>
      <c r="G1492" s="11">
        <v>396757</v>
      </c>
      <c r="H1492" s="13">
        <v>101589</v>
      </c>
      <c r="I1492" s="13">
        <v>498346</v>
      </c>
    </row>
    <row r="1493" spans="1:9" x14ac:dyDescent="0.45">
      <c r="A1493" t="s">
        <v>2678</v>
      </c>
      <c r="B1493" s="11">
        <v>1441</v>
      </c>
      <c r="C1493" t="s">
        <v>2679</v>
      </c>
      <c r="D1493" t="s">
        <v>97</v>
      </c>
      <c r="E1493" t="s">
        <v>94</v>
      </c>
      <c r="F1493" s="18" t="s">
        <v>1183</v>
      </c>
      <c r="G1493" s="11">
        <v>60154622</v>
      </c>
      <c r="H1493" s="13">
        <v>15038655</v>
      </c>
      <c r="I1493" s="13">
        <v>75193277</v>
      </c>
    </row>
    <row r="1494" spans="1:9" x14ac:dyDescent="0.45">
      <c r="A1494" t="s">
        <v>2680</v>
      </c>
      <c r="B1494" s="11">
        <v>7288</v>
      </c>
      <c r="C1494" t="s">
        <v>2681</v>
      </c>
      <c r="D1494" t="s">
        <v>96</v>
      </c>
      <c r="E1494" t="s">
        <v>94</v>
      </c>
      <c r="F1494" s="18" t="s">
        <v>1183</v>
      </c>
      <c r="G1494" s="11">
        <v>4175279</v>
      </c>
      <c r="H1494" s="13">
        <v>1043821</v>
      </c>
      <c r="I1494" s="13">
        <v>5219100</v>
      </c>
    </row>
    <row r="1495" spans="1:9" x14ac:dyDescent="0.45">
      <c r="A1495" t="s">
        <v>2682</v>
      </c>
      <c r="B1495" s="11">
        <v>1444</v>
      </c>
      <c r="C1495" t="s">
        <v>2683</v>
      </c>
      <c r="D1495" t="s">
        <v>491</v>
      </c>
      <c r="E1495" t="s">
        <v>94</v>
      </c>
      <c r="F1495" s="18" t="s">
        <v>1183</v>
      </c>
      <c r="G1495" s="11">
        <v>1234970</v>
      </c>
      <c r="H1495" s="13">
        <v>308744</v>
      </c>
      <c r="I1495" s="13">
        <v>1543714</v>
      </c>
    </row>
    <row r="1496" spans="1:9" x14ac:dyDescent="0.45">
      <c r="A1496" t="s">
        <v>2684</v>
      </c>
      <c r="B1496" s="11">
        <v>6236</v>
      </c>
      <c r="C1496" t="s">
        <v>2685</v>
      </c>
      <c r="D1496" t="s">
        <v>490</v>
      </c>
      <c r="E1496" t="s">
        <v>94</v>
      </c>
      <c r="F1496" s="18" t="s">
        <v>1183</v>
      </c>
      <c r="G1496" s="11">
        <v>4670619</v>
      </c>
      <c r="H1496" s="13">
        <v>1167655</v>
      </c>
      <c r="I1496" s="13">
        <v>5838274</v>
      </c>
    </row>
    <row r="1497" spans="1:9" x14ac:dyDescent="0.45">
      <c r="A1497" t="s">
        <v>2686</v>
      </c>
      <c r="B1497" s="11">
        <v>5975</v>
      </c>
      <c r="C1497" t="s">
        <v>2662</v>
      </c>
      <c r="D1497" t="s">
        <v>489</v>
      </c>
      <c r="E1497" t="s">
        <v>94</v>
      </c>
      <c r="F1497" s="18" t="s">
        <v>1183</v>
      </c>
      <c r="G1497" s="11">
        <v>960820</v>
      </c>
      <c r="H1497" s="13">
        <v>240205</v>
      </c>
      <c r="I1497" s="13">
        <v>1201025</v>
      </c>
    </row>
    <row r="1498" spans="1:9" x14ac:dyDescent="0.45">
      <c r="A1498" t="s">
        <v>2687</v>
      </c>
      <c r="B1498" s="11">
        <v>7288</v>
      </c>
      <c r="C1498" t="s">
        <v>2681</v>
      </c>
      <c r="D1498" t="s">
        <v>96</v>
      </c>
      <c r="E1498" t="s">
        <v>94</v>
      </c>
      <c r="F1498" s="18" t="s">
        <v>1183</v>
      </c>
      <c r="G1498" s="11">
        <v>1993342</v>
      </c>
      <c r="H1498" s="13">
        <v>610836</v>
      </c>
      <c r="I1498" s="13">
        <v>2604178</v>
      </c>
    </row>
    <row r="1499" spans="1:9" x14ac:dyDescent="0.45">
      <c r="A1499" t="s">
        <v>2688</v>
      </c>
      <c r="B1499" s="11">
        <v>1429</v>
      </c>
      <c r="C1499" t="s">
        <v>2660</v>
      </c>
      <c r="D1499" t="s">
        <v>102</v>
      </c>
      <c r="E1499" t="s">
        <v>94</v>
      </c>
      <c r="F1499" s="18" t="s">
        <v>1183</v>
      </c>
      <c r="G1499" s="11">
        <v>715233</v>
      </c>
      <c r="H1499" s="13">
        <v>255484</v>
      </c>
      <c r="I1499" s="13">
        <v>970717</v>
      </c>
    </row>
    <row r="1500" spans="1:9" x14ac:dyDescent="0.45">
      <c r="A1500" t="s">
        <v>2689</v>
      </c>
      <c r="B1500" s="11">
        <v>1432</v>
      </c>
      <c r="C1500" t="s">
        <v>2677</v>
      </c>
      <c r="D1500" t="s">
        <v>106</v>
      </c>
      <c r="E1500" t="s">
        <v>94</v>
      </c>
      <c r="F1500" s="18" t="s">
        <v>1183</v>
      </c>
      <c r="G1500" s="11">
        <v>248000</v>
      </c>
      <c r="H1500" s="13">
        <v>62000</v>
      </c>
      <c r="I1500" s="13">
        <v>310000</v>
      </c>
    </row>
    <row r="1501" spans="1:9" x14ac:dyDescent="0.45">
      <c r="A1501" t="s">
        <v>2690</v>
      </c>
      <c r="B1501" s="11">
        <v>1429</v>
      </c>
      <c r="C1501" t="s">
        <v>2660</v>
      </c>
      <c r="D1501" t="s">
        <v>102</v>
      </c>
      <c r="E1501" t="s">
        <v>94</v>
      </c>
      <c r="F1501" s="18" t="s">
        <v>1183</v>
      </c>
      <c r="G1501" s="11">
        <v>1338833</v>
      </c>
      <c r="H1501" s="13">
        <v>334709</v>
      </c>
      <c r="I1501" s="13">
        <v>1673542</v>
      </c>
    </row>
    <row r="1502" spans="1:9" x14ac:dyDescent="0.45">
      <c r="A1502" t="s">
        <v>2691</v>
      </c>
      <c r="B1502" s="11">
        <v>7288</v>
      </c>
      <c r="C1502" t="s">
        <v>2681</v>
      </c>
      <c r="D1502" t="s">
        <v>96</v>
      </c>
      <c r="E1502" t="s">
        <v>94</v>
      </c>
      <c r="F1502" s="18" t="s">
        <v>1183</v>
      </c>
      <c r="G1502" s="11">
        <v>900000</v>
      </c>
      <c r="H1502" s="13">
        <v>225000</v>
      </c>
      <c r="I1502" s="13">
        <v>1125000</v>
      </c>
    </row>
    <row r="1503" spans="1:9" x14ac:dyDescent="0.45">
      <c r="A1503" t="s">
        <v>2692</v>
      </c>
      <c r="B1503" s="11">
        <v>1947</v>
      </c>
      <c r="C1503" t="s">
        <v>2649</v>
      </c>
      <c r="D1503" t="s">
        <v>101</v>
      </c>
      <c r="E1503" t="s">
        <v>94</v>
      </c>
      <c r="F1503" s="18" t="s">
        <v>1183</v>
      </c>
      <c r="G1503" s="11">
        <v>79764929</v>
      </c>
      <c r="H1503" s="13">
        <v>22566234</v>
      </c>
      <c r="I1503" s="13">
        <v>102331163</v>
      </c>
    </row>
    <row r="1504" spans="1:9" x14ac:dyDescent="0.45">
      <c r="A1504" t="s">
        <v>2693</v>
      </c>
      <c r="B1504" s="11">
        <v>2064</v>
      </c>
      <c r="C1504" t="s">
        <v>2633</v>
      </c>
      <c r="D1504" t="s">
        <v>414</v>
      </c>
      <c r="E1504" t="s">
        <v>94</v>
      </c>
      <c r="F1504" s="18" t="s">
        <v>691</v>
      </c>
      <c r="G1504" s="11">
        <v>3000000</v>
      </c>
      <c r="H1504" s="13">
        <v>0</v>
      </c>
      <c r="I1504" s="13">
        <v>3000000</v>
      </c>
    </row>
    <row r="1505" spans="1:9" x14ac:dyDescent="0.45">
      <c r="A1505" t="s">
        <v>2694</v>
      </c>
      <c r="B1505" s="11">
        <v>1884</v>
      </c>
      <c r="C1505" t="s">
        <v>2695</v>
      </c>
      <c r="D1505" t="s">
        <v>93</v>
      </c>
      <c r="E1505" t="s">
        <v>92</v>
      </c>
      <c r="F1505" s="18" t="s">
        <v>686</v>
      </c>
      <c r="G1505" s="11">
        <v>5000000</v>
      </c>
      <c r="H1505" s="13">
        <v>0</v>
      </c>
      <c r="I1505" s="13">
        <v>5000000</v>
      </c>
    </row>
    <row r="1506" spans="1:9" x14ac:dyDescent="0.45">
      <c r="A1506" t="s">
        <v>2696</v>
      </c>
      <c r="B1506" s="11">
        <v>5815</v>
      </c>
      <c r="C1506" t="s">
        <v>546</v>
      </c>
      <c r="D1506" t="s">
        <v>579</v>
      </c>
      <c r="E1506" t="s">
        <v>92</v>
      </c>
      <c r="F1506" s="18" t="s">
        <v>686</v>
      </c>
      <c r="G1506" s="11">
        <v>140313</v>
      </c>
      <c r="H1506" s="13">
        <v>0</v>
      </c>
      <c r="I1506" s="13">
        <v>140313</v>
      </c>
    </row>
    <row r="1507" spans="1:9" x14ac:dyDescent="0.45">
      <c r="A1507" t="s">
        <v>2697</v>
      </c>
      <c r="B1507" s="11">
        <v>5489</v>
      </c>
      <c r="C1507" t="s">
        <v>2698</v>
      </c>
      <c r="D1507" t="s">
        <v>93</v>
      </c>
      <c r="E1507" t="s">
        <v>92</v>
      </c>
      <c r="F1507" s="18" t="s">
        <v>686</v>
      </c>
      <c r="G1507" s="11">
        <v>0</v>
      </c>
      <c r="H1507" s="13">
        <v>0</v>
      </c>
      <c r="I1507" s="13">
        <v>0</v>
      </c>
    </row>
    <row r="1508" spans="1:9" x14ac:dyDescent="0.45">
      <c r="A1508" t="s">
        <v>2699</v>
      </c>
      <c r="B1508" s="11">
        <v>1905</v>
      </c>
      <c r="C1508" t="s">
        <v>2700</v>
      </c>
      <c r="D1508" t="s">
        <v>2701</v>
      </c>
      <c r="E1508" t="s">
        <v>92</v>
      </c>
      <c r="F1508" s="18" t="s">
        <v>686</v>
      </c>
      <c r="G1508" s="11">
        <v>1301528</v>
      </c>
      <c r="H1508" s="13">
        <v>541192</v>
      </c>
      <c r="I1508" s="13">
        <v>1842720</v>
      </c>
    </row>
    <row r="1509" spans="1:9" x14ac:dyDescent="0.45">
      <c r="A1509" t="s">
        <v>2702</v>
      </c>
      <c r="B1509" s="11">
        <v>6675</v>
      </c>
      <c r="C1509" t="s">
        <v>2703</v>
      </c>
      <c r="D1509" t="s">
        <v>2704</v>
      </c>
      <c r="E1509" t="s">
        <v>92</v>
      </c>
      <c r="F1509" s="18" t="s">
        <v>686</v>
      </c>
      <c r="G1509" s="11">
        <v>1734526</v>
      </c>
      <c r="H1509" s="13">
        <v>0</v>
      </c>
      <c r="I1509" s="13">
        <v>1734526</v>
      </c>
    </row>
    <row r="1510" spans="1:9" x14ac:dyDescent="0.45">
      <c r="A1510" t="s">
        <v>2705</v>
      </c>
      <c r="B1510" s="11">
        <v>5414</v>
      </c>
      <c r="C1510" t="s">
        <v>2706</v>
      </c>
      <c r="D1510" t="s">
        <v>492</v>
      </c>
      <c r="E1510" t="s">
        <v>92</v>
      </c>
      <c r="F1510" s="18" t="s">
        <v>686</v>
      </c>
      <c r="G1510" s="11">
        <v>143900</v>
      </c>
      <c r="H1510" s="13">
        <v>35975</v>
      </c>
      <c r="I1510" s="13">
        <v>179875</v>
      </c>
    </row>
    <row r="1511" spans="1:9" x14ac:dyDescent="0.45">
      <c r="A1511" t="s">
        <v>2707</v>
      </c>
      <c r="B1511" s="11">
        <v>5489</v>
      </c>
      <c r="C1511" t="s">
        <v>2698</v>
      </c>
      <c r="D1511" t="s">
        <v>93</v>
      </c>
      <c r="E1511" t="s">
        <v>92</v>
      </c>
      <c r="F1511" s="18" t="s">
        <v>686</v>
      </c>
      <c r="G1511" s="11">
        <v>160367</v>
      </c>
      <c r="H1511" s="13">
        <v>0</v>
      </c>
      <c r="I1511" s="13">
        <v>160367</v>
      </c>
    </row>
    <row r="1512" spans="1:9" x14ac:dyDescent="0.45">
      <c r="A1512" t="s">
        <v>2708</v>
      </c>
      <c r="B1512" s="11">
        <v>5489</v>
      </c>
      <c r="C1512" t="s">
        <v>2698</v>
      </c>
      <c r="D1512" t="s">
        <v>93</v>
      </c>
      <c r="E1512" t="s">
        <v>92</v>
      </c>
      <c r="F1512" s="18" t="s">
        <v>686</v>
      </c>
      <c r="G1512" s="11">
        <v>1475000</v>
      </c>
      <c r="H1512" s="13">
        <v>0</v>
      </c>
      <c r="I1512" s="13">
        <v>1475000</v>
      </c>
    </row>
    <row r="1513" spans="1:9" x14ac:dyDescent="0.45">
      <c r="A1513" t="s">
        <v>2709</v>
      </c>
      <c r="B1513" s="11">
        <v>1886</v>
      </c>
      <c r="C1513" t="s">
        <v>2710</v>
      </c>
      <c r="D1513" t="s">
        <v>93</v>
      </c>
      <c r="E1513" t="s">
        <v>92</v>
      </c>
      <c r="F1513" s="18" t="s">
        <v>686</v>
      </c>
      <c r="G1513" s="11">
        <v>2188908</v>
      </c>
      <c r="H1513" s="13">
        <v>442581</v>
      </c>
      <c r="I1513" s="13">
        <v>2631489</v>
      </c>
    </row>
    <row r="1514" spans="1:9" x14ac:dyDescent="0.45">
      <c r="A1514" t="s">
        <v>2711</v>
      </c>
      <c r="B1514" s="11">
        <v>1886</v>
      </c>
      <c r="C1514" t="s">
        <v>2710</v>
      </c>
      <c r="D1514" t="s">
        <v>93</v>
      </c>
      <c r="E1514" t="s">
        <v>92</v>
      </c>
      <c r="F1514" s="18" t="s">
        <v>686</v>
      </c>
      <c r="G1514" s="11">
        <v>603694</v>
      </c>
      <c r="H1514" s="13">
        <v>603694</v>
      </c>
      <c r="I1514" s="13">
        <v>1207388</v>
      </c>
    </row>
    <row r="1515" spans="1:9" x14ac:dyDescent="0.45">
      <c r="A1515" t="s">
        <v>2712</v>
      </c>
      <c r="B1515" s="11">
        <v>5489</v>
      </c>
      <c r="C1515" t="s">
        <v>2698</v>
      </c>
      <c r="D1515" t="s">
        <v>93</v>
      </c>
      <c r="E1515" t="s">
        <v>92</v>
      </c>
      <c r="F1515" s="18" t="s">
        <v>686</v>
      </c>
      <c r="G1515" s="11">
        <v>20000000</v>
      </c>
      <c r="H1515" s="13">
        <v>0</v>
      </c>
      <c r="I1515" s="13">
        <v>20000000</v>
      </c>
    </row>
    <row r="1516" spans="1:9" x14ac:dyDescent="0.45">
      <c r="A1516" t="s">
        <v>2713</v>
      </c>
      <c r="B1516" s="11">
        <v>5489</v>
      </c>
      <c r="C1516" t="s">
        <v>2698</v>
      </c>
      <c r="D1516" t="s">
        <v>93</v>
      </c>
      <c r="E1516" t="s">
        <v>92</v>
      </c>
      <c r="F1516" s="18" t="s">
        <v>686</v>
      </c>
      <c r="G1516" s="11">
        <v>2523146</v>
      </c>
      <c r="H1516" s="13">
        <v>0</v>
      </c>
      <c r="I1516" s="13">
        <v>2523146</v>
      </c>
    </row>
    <row r="1517" spans="1:9" x14ac:dyDescent="0.45">
      <c r="A1517" t="s">
        <v>2714</v>
      </c>
      <c r="B1517" s="11">
        <v>5489</v>
      </c>
      <c r="C1517" t="s">
        <v>2698</v>
      </c>
      <c r="D1517" t="s">
        <v>93</v>
      </c>
      <c r="E1517" t="s">
        <v>92</v>
      </c>
      <c r="F1517" s="18" t="s">
        <v>686</v>
      </c>
      <c r="G1517" s="11">
        <v>2550014</v>
      </c>
      <c r="H1517" s="13">
        <v>0</v>
      </c>
      <c r="I1517" s="13">
        <v>2550014</v>
      </c>
    </row>
    <row r="1518" spans="1:9" x14ac:dyDescent="0.45">
      <c r="A1518" t="s">
        <v>2715</v>
      </c>
      <c r="B1518" s="11">
        <v>2008</v>
      </c>
      <c r="C1518" t="s">
        <v>2716</v>
      </c>
      <c r="D1518" t="s">
        <v>2717</v>
      </c>
      <c r="E1518" t="s">
        <v>92</v>
      </c>
      <c r="F1518" s="18" t="s">
        <v>686</v>
      </c>
      <c r="G1518" s="11">
        <v>793042</v>
      </c>
      <c r="H1518" s="13">
        <v>16210</v>
      </c>
      <c r="I1518" s="13">
        <v>809252</v>
      </c>
    </row>
    <row r="1519" spans="1:9" x14ac:dyDescent="0.45">
      <c r="A1519" t="s">
        <v>2718</v>
      </c>
      <c r="B1519" s="11">
        <v>5489</v>
      </c>
      <c r="C1519" t="s">
        <v>2698</v>
      </c>
      <c r="D1519" t="s">
        <v>93</v>
      </c>
      <c r="E1519" t="s">
        <v>92</v>
      </c>
      <c r="F1519" s="18" t="s">
        <v>686</v>
      </c>
      <c r="G1519" s="11">
        <v>1625902</v>
      </c>
      <c r="H1519" s="13">
        <v>0</v>
      </c>
      <c r="I1519" s="13">
        <v>1625902</v>
      </c>
    </row>
    <row r="1520" spans="1:9" x14ac:dyDescent="0.45">
      <c r="A1520" t="s">
        <v>2719</v>
      </c>
      <c r="B1520" s="11">
        <v>5489</v>
      </c>
      <c r="C1520" t="s">
        <v>2698</v>
      </c>
      <c r="D1520" t="s">
        <v>93</v>
      </c>
      <c r="E1520" t="s">
        <v>92</v>
      </c>
      <c r="F1520" s="18" t="s">
        <v>686</v>
      </c>
      <c r="G1520" s="11">
        <v>23035000</v>
      </c>
      <c r="H1520" s="13">
        <v>0</v>
      </c>
      <c r="I1520" s="13">
        <v>23035000</v>
      </c>
    </row>
    <row r="1521" spans="1:9" x14ac:dyDescent="0.45">
      <c r="A1521" t="s">
        <v>2720</v>
      </c>
      <c r="B1521" s="11">
        <v>2011</v>
      </c>
      <c r="C1521" t="s">
        <v>2721</v>
      </c>
      <c r="D1521" t="s">
        <v>397</v>
      </c>
      <c r="E1521" t="s">
        <v>92</v>
      </c>
      <c r="F1521" s="18" t="s">
        <v>686</v>
      </c>
      <c r="G1521" s="11">
        <v>570060</v>
      </c>
      <c r="H1521" s="13">
        <v>0</v>
      </c>
      <c r="I1521" s="13">
        <v>570060</v>
      </c>
    </row>
    <row r="1522" spans="1:9" x14ac:dyDescent="0.45">
      <c r="A1522" t="s">
        <v>2722</v>
      </c>
      <c r="B1522" s="11">
        <v>2011</v>
      </c>
      <c r="C1522" t="s">
        <v>2721</v>
      </c>
      <c r="D1522" t="s">
        <v>397</v>
      </c>
      <c r="E1522" t="s">
        <v>92</v>
      </c>
      <c r="F1522" s="18" t="s">
        <v>686</v>
      </c>
      <c r="G1522" s="11">
        <v>2227234</v>
      </c>
      <c r="H1522" s="13">
        <v>0</v>
      </c>
      <c r="I1522" s="13">
        <v>2227234</v>
      </c>
    </row>
    <row r="1523" spans="1:9" x14ac:dyDescent="0.45">
      <c r="A1523" t="s">
        <v>2723</v>
      </c>
      <c r="B1523" s="11">
        <v>5489</v>
      </c>
      <c r="C1523" t="s">
        <v>2698</v>
      </c>
      <c r="D1523" t="s">
        <v>93</v>
      </c>
      <c r="E1523" t="s">
        <v>92</v>
      </c>
      <c r="F1523" s="18" t="s">
        <v>686</v>
      </c>
      <c r="G1523" s="11">
        <v>303346</v>
      </c>
      <c r="H1523" s="13">
        <v>0</v>
      </c>
      <c r="I1523" s="13">
        <v>303346</v>
      </c>
    </row>
    <row r="1524" spans="1:9" x14ac:dyDescent="0.45">
      <c r="A1524" t="s">
        <v>2724</v>
      </c>
      <c r="B1524" s="11">
        <v>5489</v>
      </c>
      <c r="C1524" t="s">
        <v>2698</v>
      </c>
      <c r="D1524" t="s">
        <v>93</v>
      </c>
      <c r="E1524" t="s">
        <v>92</v>
      </c>
      <c r="F1524" s="18" t="s">
        <v>686</v>
      </c>
      <c r="G1524" s="11">
        <v>13500000</v>
      </c>
      <c r="H1524" s="13">
        <v>0</v>
      </c>
      <c r="I1524" s="13">
        <v>13500000</v>
      </c>
    </row>
    <row r="1525" spans="1:9" x14ac:dyDescent="0.45">
      <c r="A1525" t="s">
        <v>2725</v>
      </c>
      <c r="B1525" s="11">
        <v>1886</v>
      </c>
      <c r="C1525" t="s">
        <v>2710</v>
      </c>
      <c r="D1525" t="s">
        <v>93</v>
      </c>
      <c r="E1525" t="s">
        <v>92</v>
      </c>
      <c r="F1525" s="18" t="s">
        <v>686</v>
      </c>
      <c r="G1525" s="11">
        <v>3153</v>
      </c>
      <c r="H1525" s="13">
        <v>0</v>
      </c>
      <c r="I1525" s="13">
        <v>3153</v>
      </c>
    </row>
    <row r="1526" spans="1:9" x14ac:dyDescent="0.45">
      <c r="A1526" t="s">
        <v>2726</v>
      </c>
      <c r="B1526" s="11">
        <v>1884</v>
      </c>
      <c r="C1526" t="s">
        <v>2695</v>
      </c>
      <c r="D1526" t="s">
        <v>93</v>
      </c>
      <c r="E1526" t="s">
        <v>92</v>
      </c>
      <c r="F1526" s="18" t="s">
        <v>686</v>
      </c>
      <c r="G1526" s="11">
        <v>5833885</v>
      </c>
      <c r="H1526" s="13">
        <v>5833885</v>
      </c>
      <c r="I1526" s="13">
        <v>11667770</v>
      </c>
    </row>
    <row r="1527" spans="1:9" x14ac:dyDescent="0.45">
      <c r="A1527" t="s">
        <v>2727</v>
      </c>
      <c r="B1527" s="11">
        <v>5489</v>
      </c>
      <c r="C1527" t="s">
        <v>2698</v>
      </c>
      <c r="D1527" t="s">
        <v>93</v>
      </c>
      <c r="E1527" t="s">
        <v>92</v>
      </c>
      <c r="F1527" s="18" t="s">
        <v>686</v>
      </c>
      <c r="G1527" s="11">
        <v>653297</v>
      </c>
      <c r="H1527" s="13">
        <v>0</v>
      </c>
      <c r="I1527" s="13">
        <v>653297</v>
      </c>
    </row>
    <row r="1528" spans="1:9" x14ac:dyDescent="0.45">
      <c r="A1528" t="s">
        <v>2728</v>
      </c>
      <c r="B1528" s="11">
        <v>5489</v>
      </c>
      <c r="C1528" t="s">
        <v>2698</v>
      </c>
      <c r="D1528" t="s">
        <v>93</v>
      </c>
      <c r="E1528" t="s">
        <v>92</v>
      </c>
      <c r="F1528" s="18" t="s">
        <v>686</v>
      </c>
      <c r="G1528" s="11">
        <v>620732</v>
      </c>
      <c r="H1528" s="13">
        <v>0</v>
      </c>
      <c r="I1528" s="13">
        <v>620732</v>
      </c>
    </row>
    <row r="1529" spans="1:9" x14ac:dyDescent="0.45">
      <c r="A1529" t="s">
        <v>2729</v>
      </c>
      <c r="B1529" s="11">
        <v>7275</v>
      </c>
      <c r="C1529" t="s">
        <v>2730</v>
      </c>
      <c r="D1529" t="s">
        <v>93</v>
      </c>
      <c r="E1529" t="s">
        <v>92</v>
      </c>
      <c r="F1529" s="18" t="s">
        <v>686</v>
      </c>
      <c r="G1529" s="11">
        <v>283845</v>
      </c>
      <c r="H1529" s="13">
        <v>70961</v>
      </c>
      <c r="I1529" s="13">
        <v>354806</v>
      </c>
    </row>
    <row r="1530" spans="1:9" x14ac:dyDescent="0.45">
      <c r="A1530" t="s">
        <v>2731</v>
      </c>
      <c r="B1530" s="11">
        <v>6388</v>
      </c>
      <c r="C1530" t="s">
        <v>2732</v>
      </c>
      <c r="D1530" t="s">
        <v>583</v>
      </c>
      <c r="E1530" t="s">
        <v>92</v>
      </c>
      <c r="F1530" s="18" t="s">
        <v>686</v>
      </c>
      <c r="G1530" s="11">
        <v>901000</v>
      </c>
      <c r="H1530" s="13">
        <v>0</v>
      </c>
      <c r="I1530" s="13">
        <v>901000</v>
      </c>
    </row>
    <row r="1531" spans="1:9" x14ac:dyDescent="0.45">
      <c r="A1531" t="s">
        <v>2733</v>
      </c>
      <c r="B1531" s="11">
        <v>5489</v>
      </c>
      <c r="C1531" t="s">
        <v>2698</v>
      </c>
      <c r="D1531" t="s">
        <v>93</v>
      </c>
      <c r="E1531" t="s">
        <v>92</v>
      </c>
      <c r="F1531" s="18" t="s">
        <v>686</v>
      </c>
      <c r="G1531" s="11">
        <v>46492</v>
      </c>
      <c r="H1531" s="13">
        <v>0</v>
      </c>
      <c r="I1531" s="13">
        <v>46492</v>
      </c>
    </row>
    <row r="1532" spans="1:9" x14ac:dyDescent="0.45">
      <c r="A1532" t="s">
        <v>2734</v>
      </c>
      <c r="B1532" s="11">
        <v>5489</v>
      </c>
      <c r="C1532" t="s">
        <v>2698</v>
      </c>
      <c r="D1532" t="s">
        <v>93</v>
      </c>
      <c r="E1532" t="s">
        <v>92</v>
      </c>
      <c r="F1532" s="18" t="s">
        <v>686</v>
      </c>
      <c r="G1532" s="11">
        <v>74859</v>
      </c>
      <c r="H1532" s="13">
        <v>0</v>
      </c>
      <c r="I1532" s="13">
        <v>74859</v>
      </c>
    </row>
    <row r="1533" spans="1:9" x14ac:dyDescent="0.45">
      <c r="A1533" t="s">
        <v>2735</v>
      </c>
      <c r="B1533" s="11">
        <v>5489</v>
      </c>
      <c r="C1533" t="s">
        <v>2698</v>
      </c>
      <c r="D1533" t="s">
        <v>93</v>
      </c>
      <c r="E1533" t="s">
        <v>92</v>
      </c>
      <c r="F1533" s="18" t="s">
        <v>686</v>
      </c>
      <c r="G1533" s="11">
        <v>2517440</v>
      </c>
      <c r="H1533" s="13">
        <v>0</v>
      </c>
      <c r="I1533" s="13">
        <v>2517440</v>
      </c>
    </row>
    <row r="1534" spans="1:9" x14ac:dyDescent="0.45">
      <c r="A1534" t="s">
        <v>2736</v>
      </c>
      <c r="B1534" s="11">
        <v>5489</v>
      </c>
      <c r="C1534" t="s">
        <v>2698</v>
      </c>
      <c r="D1534" t="s">
        <v>93</v>
      </c>
      <c r="E1534" t="s">
        <v>92</v>
      </c>
      <c r="F1534" s="18" t="s">
        <v>686</v>
      </c>
      <c r="G1534" s="11">
        <v>1000864</v>
      </c>
      <c r="H1534" s="13">
        <v>0</v>
      </c>
      <c r="I1534" s="13">
        <v>1000864</v>
      </c>
    </row>
    <row r="1535" spans="1:9" x14ac:dyDescent="0.45">
      <c r="A1535" t="s">
        <v>2737</v>
      </c>
      <c r="B1535" s="11">
        <v>5489</v>
      </c>
      <c r="C1535" t="s">
        <v>2698</v>
      </c>
      <c r="D1535" t="s">
        <v>93</v>
      </c>
      <c r="E1535" t="s">
        <v>92</v>
      </c>
      <c r="F1535" s="18" t="s">
        <v>686</v>
      </c>
      <c r="G1535" s="11">
        <v>982433</v>
      </c>
      <c r="H1535" s="13">
        <v>0</v>
      </c>
      <c r="I1535" s="13">
        <v>982433</v>
      </c>
    </row>
    <row r="1536" spans="1:9" x14ac:dyDescent="0.45">
      <c r="A1536" t="s">
        <v>2738</v>
      </c>
      <c r="B1536" s="11">
        <v>1906</v>
      </c>
      <c r="C1536" t="s">
        <v>2739</v>
      </c>
      <c r="D1536" t="s">
        <v>398</v>
      </c>
      <c r="E1536" t="s">
        <v>92</v>
      </c>
      <c r="F1536" s="18" t="s">
        <v>686</v>
      </c>
      <c r="G1536" s="11">
        <v>233000</v>
      </c>
      <c r="H1536" s="13">
        <v>0</v>
      </c>
      <c r="I1536" s="13">
        <v>233000</v>
      </c>
    </row>
    <row r="1537" spans="1:9" x14ac:dyDescent="0.45">
      <c r="A1537" t="s">
        <v>2740</v>
      </c>
      <c r="B1537" s="11">
        <v>5487</v>
      </c>
      <c r="C1537" t="s">
        <v>2741</v>
      </c>
      <c r="D1537" t="s">
        <v>2742</v>
      </c>
      <c r="E1537" t="s">
        <v>92</v>
      </c>
      <c r="F1537" s="18" t="s">
        <v>686</v>
      </c>
      <c r="G1537" s="11">
        <v>159000</v>
      </c>
      <c r="H1537" s="13">
        <v>0</v>
      </c>
      <c r="I1537" s="13">
        <v>159000</v>
      </c>
    </row>
    <row r="1538" spans="1:9" x14ac:dyDescent="0.45">
      <c r="A1538" t="s">
        <v>2743</v>
      </c>
      <c r="B1538" s="11">
        <v>1878</v>
      </c>
      <c r="C1538" t="s">
        <v>2744</v>
      </c>
      <c r="D1538" t="s">
        <v>91</v>
      </c>
      <c r="E1538" t="s">
        <v>90</v>
      </c>
      <c r="F1538" s="18" t="s">
        <v>1161</v>
      </c>
      <c r="G1538" s="11">
        <v>4323353</v>
      </c>
      <c r="H1538" s="13">
        <v>1080836</v>
      </c>
      <c r="I1538" s="13">
        <v>5404189</v>
      </c>
    </row>
    <row r="1539" spans="1:9" x14ac:dyDescent="0.45">
      <c r="A1539" t="s">
        <v>2745</v>
      </c>
      <c r="B1539" s="11">
        <v>1878</v>
      </c>
      <c r="C1539" t="s">
        <v>2744</v>
      </c>
      <c r="D1539" t="s">
        <v>91</v>
      </c>
      <c r="E1539" t="s">
        <v>90</v>
      </c>
      <c r="F1539" s="18" t="s">
        <v>1161</v>
      </c>
      <c r="G1539" s="11">
        <v>4323356</v>
      </c>
      <c r="H1539" s="13">
        <v>1080839</v>
      </c>
      <c r="I1539" s="13">
        <v>5404195</v>
      </c>
    </row>
    <row r="1540" spans="1:9" x14ac:dyDescent="0.45">
      <c r="A1540" t="s">
        <v>2746</v>
      </c>
      <c r="B1540" s="11">
        <v>1878</v>
      </c>
      <c r="C1540" t="s">
        <v>2744</v>
      </c>
      <c r="D1540" t="s">
        <v>91</v>
      </c>
      <c r="E1540" t="s">
        <v>90</v>
      </c>
      <c r="F1540" s="18" t="s">
        <v>1161</v>
      </c>
      <c r="G1540" s="11">
        <v>3900000</v>
      </c>
      <c r="H1540" s="13">
        <v>0</v>
      </c>
      <c r="I1540" s="13">
        <v>3900000</v>
      </c>
    </row>
    <row r="1541" spans="1:9" x14ac:dyDescent="0.45">
      <c r="A1541" t="s">
        <v>2747</v>
      </c>
      <c r="B1541" s="11">
        <v>1878</v>
      </c>
      <c r="C1541" t="s">
        <v>2744</v>
      </c>
      <c r="D1541" t="s">
        <v>91</v>
      </c>
      <c r="E1541" t="s">
        <v>90</v>
      </c>
      <c r="F1541" s="18" t="s">
        <v>1161</v>
      </c>
      <c r="G1541" s="11">
        <v>-1800000</v>
      </c>
      <c r="H1541" s="13">
        <v>0</v>
      </c>
      <c r="I1541" s="13">
        <v>-1800000</v>
      </c>
    </row>
    <row r="1542" spans="1:9" x14ac:dyDescent="0.45">
      <c r="A1542" t="s">
        <v>2748</v>
      </c>
      <c r="B1542" s="11">
        <v>1878</v>
      </c>
      <c r="C1542" t="s">
        <v>2744</v>
      </c>
      <c r="D1542" t="s">
        <v>91</v>
      </c>
      <c r="E1542" t="s">
        <v>90</v>
      </c>
      <c r="F1542" s="18" t="s">
        <v>1161</v>
      </c>
      <c r="G1542" s="11">
        <v>2000000</v>
      </c>
      <c r="H1542" s="13">
        <v>0</v>
      </c>
      <c r="I1542" s="13">
        <v>2000000</v>
      </c>
    </row>
    <row r="1543" spans="1:9" x14ac:dyDescent="0.45">
      <c r="A1543" t="s">
        <v>2749</v>
      </c>
      <c r="B1543" s="11">
        <v>1388</v>
      </c>
      <c r="C1543" t="s">
        <v>2750</v>
      </c>
      <c r="D1543" t="s">
        <v>91</v>
      </c>
      <c r="E1543" t="s">
        <v>90</v>
      </c>
      <c r="F1543" s="18" t="s">
        <v>1161</v>
      </c>
      <c r="G1543" s="11">
        <v>4155309</v>
      </c>
      <c r="H1543" s="13">
        <v>993823</v>
      </c>
      <c r="I1543" s="13">
        <v>5149132</v>
      </c>
    </row>
    <row r="1544" spans="1:9" x14ac:dyDescent="0.45">
      <c r="A1544" t="s">
        <v>2751</v>
      </c>
      <c r="B1544" s="11">
        <v>1388</v>
      </c>
      <c r="C1544" t="s">
        <v>2750</v>
      </c>
      <c r="D1544" t="s">
        <v>91</v>
      </c>
      <c r="E1544" t="s">
        <v>90</v>
      </c>
      <c r="F1544" s="18" t="s">
        <v>1161</v>
      </c>
      <c r="G1544" s="11">
        <v>8961448</v>
      </c>
      <c r="H1544" s="13">
        <v>2661236</v>
      </c>
      <c r="I1544" s="13">
        <v>11622684</v>
      </c>
    </row>
    <row r="1545" spans="1:9" x14ac:dyDescent="0.45">
      <c r="A1545" t="s">
        <v>2752</v>
      </c>
      <c r="B1545" s="11">
        <v>1388</v>
      </c>
      <c r="C1545" t="s">
        <v>2750</v>
      </c>
      <c r="D1545" t="s">
        <v>91</v>
      </c>
      <c r="E1545" t="s">
        <v>90</v>
      </c>
      <c r="F1545" s="18" t="s">
        <v>1161</v>
      </c>
      <c r="G1545" s="11">
        <v>45142143</v>
      </c>
      <c r="H1545" s="13">
        <v>18598682</v>
      </c>
      <c r="I1545" s="13">
        <v>63740825</v>
      </c>
    </row>
    <row r="1546" spans="1:9" x14ac:dyDescent="0.45">
      <c r="A1546" t="s">
        <v>2753</v>
      </c>
      <c r="B1546" s="11">
        <v>1388</v>
      </c>
      <c r="C1546" t="s">
        <v>2750</v>
      </c>
      <c r="D1546" t="s">
        <v>91</v>
      </c>
      <c r="E1546" t="s">
        <v>90</v>
      </c>
      <c r="F1546" s="18" t="s">
        <v>1161</v>
      </c>
      <c r="G1546" s="11">
        <v>150000</v>
      </c>
      <c r="H1546" s="13">
        <v>150000</v>
      </c>
      <c r="I1546" s="13">
        <v>300000</v>
      </c>
    </row>
    <row r="1547" spans="1:9" x14ac:dyDescent="0.45">
      <c r="A1547" t="s">
        <v>2754</v>
      </c>
      <c r="B1547" s="11">
        <v>1388</v>
      </c>
      <c r="C1547" t="s">
        <v>2750</v>
      </c>
      <c r="D1547" t="s">
        <v>91</v>
      </c>
      <c r="E1547" t="s">
        <v>90</v>
      </c>
      <c r="F1547" s="18" t="s">
        <v>1161</v>
      </c>
      <c r="G1547" s="11">
        <v>552316</v>
      </c>
      <c r="H1547" s="13">
        <v>138079</v>
      </c>
      <c r="I1547" s="13">
        <v>690395</v>
      </c>
    </row>
    <row r="1548" spans="1:9" x14ac:dyDescent="0.45">
      <c r="A1548" t="s">
        <v>2755</v>
      </c>
      <c r="B1548" s="11">
        <v>1388</v>
      </c>
      <c r="C1548" t="s">
        <v>2750</v>
      </c>
      <c r="D1548" t="s">
        <v>91</v>
      </c>
      <c r="E1548" t="s">
        <v>90</v>
      </c>
      <c r="F1548" s="18" t="s">
        <v>1161</v>
      </c>
      <c r="G1548" s="11">
        <v>320000</v>
      </c>
      <c r="H1548" s="13">
        <v>80000</v>
      </c>
      <c r="I1548" s="13">
        <v>400000</v>
      </c>
    </row>
    <row r="1549" spans="1:9" x14ac:dyDescent="0.45">
      <c r="A1549" t="s">
        <v>2756</v>
      </c>
      <c r="B1549" s="11">
        <v>1878</v>
      </c>
      <c r="C1549" t="s">
        <v>2744</v>
      </c>
      <c r="D1549" t="s">
        <v>91</v>
      </c>
      <c r="E1549" t="s">
        <v>90</v>
      </c>
      <c r="F1549" s="18" t="s">
        <v>1161</v>
      </c>
      <c r="G1549" s="11">
        <v>1800001</v>
      </c>
      <c r="H1549" s="13">
        <v>0</v>
      </c>
      <c r="I1549" s="13">
        <v>1800001</v>
      </c>
    </row>
    <row r="1550" spans="1:9" x14ac:dyDescent="0.45">
      <c r="A1550" t="s">
        <v>2757</v>
      </c>
      <c r="B1550" s="11">
        <v>1388</v>
      </c>
      <c r="C1550" t="s">
        <v>2750</v>
      </c>
      <c r="D1550" t="s">
        <v>91</v>
      </c>
      <c r="E1550" t="s">
        <v>90</v>
      </c>
      <c r="F1550" s="18" t="s">
        <v>1161</v>
      </c>
      <c r="G1550" s="11">
        <v>2974691</v>
      </c>
      <c r="H1550" s="13">
        <v>677673</v>
      </c>
      <c r="I1550" s="13">
        <v>3652364</v>
      </c>
    </row>
    <row r="1551" spans="1:9" x14ac:dyDescent="0.45">
      <c r="A1551" t="s">
        <v>2758</v>
      </c>
      <c r="B1551" s="11">
        <v>3241</v>
      </c>
      <c r="C1551" t="s">
        <v>2759</v>
      </c>
      <c r="D1551" t="s">
        <v>84</v>
      </c>
      <c r="E1551" t="s">
        <v>82</v>
      </c>
      <c r="F1551" s="18" t="s">
        <v>686</v>
      </c>
      <c r="G1551" s="11">
        <v>0</v>
      </c>
      <c r="H1551" s="13">
        <v>-9047</v>
      </c>
      <c r="I1551" s="13">
        <v>-9047</v>
      </c>
    </row>
    <row r="1552" spans="1:9" x14ac:dyDescent="0.45">
      <c r="A1552" t="s">
        <v>2760</v>
      </c>
      <c r="B1552" s="11">
        <v>5526</v>
      </c>
      <c r="C1552" t="s">
        <v>2761</v>
      </c>
      <c r="D1552" t="s">
        <v>83</v>
      </c>
      <c r="E1552" t="s">
        <v>82</v>
      </c>
      <c r="F1552" s="18" t="s">
        <v>686</v>
      </c>
      <c r="G1552" s="11">
        <v>249200</v>
      </c>
      <c r="H1552" s="13">
        <v>62300</v>
      </c>
      <c r="I1552" s="13">
        <v>311500</v>
      </c>
    </row>
    <row r="1553" spans="1:9" x14ac:dyDescent="0.45">
      <c r="A1553" t="s">
        <v>2762</v>
      </c>
      <c r="B1553" s="11">
        <v>1006</v>
      </c>
      <c r="C1553" t="s">
        <v>2763</v>
      </c>
      <c r="D1553" t="s">
        <v>85</v>
      </c>
      <c r="E1553" t="s">
        <v>82</v>
      </c>
      <c r="F1553" s="18" t="s">
        <v>686</v>
      </c>
      <c r="G1553" s="11">
        <v>0</v>
      </c>
      <c r="H1553" s="13">
        <v>10294</v>
      </c>
      <c r="I1553" s="13">
        <v>10294</v>
      </c>
    </row>
    <row r="1554" spans="1:9" x14ac:dyDescent="0.45">
      <c r="A1554" t="s">
        <v>2764</v>
      </c>
      <c r="B1554" s="11">
        <v>3241</v>
      </c>
      <c r="C1554" t="s">
        <v>2759</v>
      </c>
      <c r="D1554" t="s">
        <v>84</v>
      </c>
      <c r="E1554" t="s">
        <v>82</v>
      </c>
      <c r="F1554" s="18" t="s">
        <v>686</v>
      </c>
      <c r="G1554" s="11">
        <v>0</v>
      </c>
      <c r="H1554" s="13">
        <v>64292</v>
      </c>
      <c r="I1554" s="13">
        <v>64292</v>
      </c>
    </row>
    <row r="1555" spans="1:9" x14ac:dyDescent="0.45">
      <c r="A1555" t="s">
        <v>2765</v>
      </c>
      <c r="B1555" s="11">
        <v>7302</v>
      </c>
      <c r="C1555" t="s">
        <v>2766</v>
      </c>
      <c r="D1555" t="s">
        <v>86</v>
      </c>
      <c r="E1555" t="s">
        <v>82</v>
      </c>
      <c r="F1555" s="18" t="s">
        <v>686</v>
      </c>
      <c r="G1555" s="11">
        <v>159728</v>
      </c>
      <c r="H1555" s="13">
        <v>39932</v>
      </c>
      <c r="I1555" s="13">
        <v>199660</v>
      </c>
    </row>
    <row r="1556" spans="1:9" x14ac:dyDescent="0.45">
      <c r="A1556" t="s">
        <v>2767</v>
      </c>
      <c r="B1556" s="11">
        <v>1068</v>
      </c>
      <c r="C1556" t="s">
        <v>2768</v>
      </c>
      <c r="D1556" t="s">
        <v>87</v>
      </c>
      <c r="E1556" t="s">
        <v>82</v>
      </c>
      <c r="F1556" s="18" t="s">
        <v>686</v>
      </c>
      <c r="G1556" s="11">
        <v>476432</v>
      </c>
      <c r="H1556" s="13">
        <v>270432</v>
      </c>
      <c r="I1556" s="13">
        <v>746864</v>
      </c>
    </row>
    <row r="1557" spans="1:9" x14ac:dyDescent="0.45">
      <c r="A1557" t="s">
        <v>2769</v>
      </c>
      <c r="B1557" s="11">
        <v>1068</v>
      </c>
      <c r="C1557" t="s">
        <v>2768</v>
      </c>
      <c r="D1557" t="s">
        <v>87</v>
      </c>
      <c r="E1557" t="s">
        <v>82</v>
      </c>
      <c r="F1557" s="18" t="s">
        <v>686</v>
      </c>
      <c r="G1557" s="11">
        <v>1450000</v>
      </c>
      <c r="H1557" s="13">
        <v>362500</v>
      </c>
      <c r="I1557" s="13">
        <v>1812500</v>
      </c>
    </row>
    <row r="1558" spans="1:9" x14ac:dyDescent="0.45">
      <c r="A1558" t="s">
        <v>2770</v>
      </c>
      <c r="B1558" s="11">
        <v>1006</v>
      </c>
      <c r="C1558" t="s">
        <v>2763</v>
      </c>
      <c r="D1558" t="s">
        <v>85</v>
      </c>
      <c r="E1558" t="s">
        <v>82</v>
      </c>
      <c r="F1558" s="18" t="s">
        <v>686</v>
      </c>
      <c r="G1558" s="11">
        <v>75000</v>
      </c>
      <c r="H1558" s="13">
        <v>18750</v>
      </c>
      <c r="I1558" s="13">
        <v>93750</v>
      </c>
    </row>
    <row r="1559" spans="1:9" x14ac:dyDescent="0.45">
      <c r="A1559" t="s">
        <v>2771</v>
      </c>
      <c r="B1559" s="11">
        <v>1006</v>
      </c>
      <c r="C1559" t="s">
        <v>2763</v>
      </c>
      <c r="D1559" t="s">
        <v>85</v>
      </c>
      <c r="E1559" t="s">
        <v>82</v>
      </c>
      <c r="F1559" s="18" t="s">
        <v>686</v>
      </c>
      <c r="G1559" s="11">
        <v>594739</v>
      </c>
      <c r="H1559" s="13">
        <v>84852</v>
      </c>
      <c r="I1559" s="13">
        <v>679591</v>
      </c>
    </row>
    <row r="1560" spans="1:9" x14ac:dyDescent="0.45">
      <c r="A1560" t="s">
        <v>2772</v>
      </c>
      <c r="B1560" s="11">
        <v>5526</v>
      </c>
      <c r="C1560" t="s">
        <v>2761</v>
      </c>
      <c r="D1560" t="s">
        <v>83</v>
      </c>
      <c r="E1560" t="s">
        <v>82</v>
      </c>
      <c r="F1560" s="18" t="s">
        <v>686</v>
      </c>
      <c r="G1560" s="11">
        <v>2219340</v>
      </c>
      <c r="H1560" s="13">
        <v>1146840</v>
      </c>
      <c r="I1560" s="13">
        <v>3366180</v>
      </c>
    </row>
    <row r="1561" spans="1:9" x14ac:dyDescent="0.45">
      <c r="A1561" t="s">
        <v>2773</v>
      </c>
      <c r="B1561" s="11">
        <v>7329</v>
      </c>
      <c r="C1561" t="s">
        <v>547</v>
      </c>
      <c r="D1561" t="s">
        <v>598</v>
      </c>
      <c r="E1561" t="s">
        <v>82</v>
      </c>
      <c r="F1561" s="18" t="s">
        <v>686</v>
      </c>
      <c r="G1561" s="11">
        <v>833763</v>
      </c>
      <c r="H1561" s="13">
        <v>395670</v>
      </c>
      <c r="I1561" s="13">
        <v>1229433</v>
      </c>
    </row>
    <row r="1562" spans="1:9" x14ac:dyDescent="0.45">
      <c r="A1562" t="s">
        <v>2774</v>
      </c>
      <c r="B1562" s="11">
        <v>1117</v>
      </c>
      <c r="C1562" t="s">
        <v>2775</v>
      </c>
      <c r="D1562" t="s">
        <v>88</v>
      </c>
      <c r="E1562" t="s">
        <v>82</v>
      </c>
      <c r="F1562" s="18" t="s">
        <v>686</v>
      </c>
      <c r="G1562" s="11">
        <v>1203244</v>
      </c>
      <c r="H1562" s="13">
        <v>799445</v>
      </c>
      <c r="I1562" s="13">
        <v>2002689</v>
      </c>
    </row>
    <row r="1563" spans="1:9" x14ac:dyDescent="0.45">
      <c r="A1563" t="s">
        <v>2776</v>
      </c>
      <c r="B1563" s="11">
        <v>6558</v>
      </c>
      <c r="C1563" t="s">
        <v>2777</v>
      </c>
      <c r="D1563" t="s">
        <v>85</v>
      </c>
      <c r="E1563" t="s">
        <v>82</v>
      </c>
      <c r="F1563" s="18" t="s">
        <v>686</v>
      </c>
      <c r="G1563" s="11">
        <v>4555743</v>
      </c>
      <c r="H1563" s="13">
        <v>2407944</v>
      </c>
      <c r="I1563" s="13">
        <v>6963687</v>
      </c>
    </row>
    <row r="1564" spans="1:9" x14ac:dyDescent="0.45">
      <c r="A1564" t="s">
        <v>2778</v>
      </c>
      <c r="B1564" s="11">
        <v>3242</v>
      </c>
      <c r="C1564" t="s">
        <v>2779</v>
      </c>
      <c r="D1564" t="s">
        <v>493</v>
      </c>
      <c r="E1564" t="s">
        <v>82</v>
      </c>
      <c r="F1564" s="18" t="s">
        <v>686</v>
      </c>
      <c r="G1564" s="11">
        <v>2496393</v>
      </c>
      <c r="H1564" s="13">
        <v>544542</v>
      </c>
      <c r="I1564" s="13">
        <v>3040935</v>
      </c>
    </row>
    <row r="1565" spans="1:9" x14ac:dyDescent="0.45">
      <c r="A1565" t="s">
        <v>2780</v>
      </c>
      <c r="B1565" s="11">
        <v>1118</v>
      </c>
      <c r="C1565" t="s">
        <v>2781</v>
      </c>
      <c r="D1565" t="s">
        <v>475</v>
      </c>
      <c r="E1565" t="s">
        <v>82</v>
      </c>
      <c r="F1565" s="18" t="s">
        <v>686</v>
      </c>
      <c r="G1565" s="11">
        <v>3818733</v>
      </c>
      <c r="H1565" s="13">
        <v>2051007</v>
      </c>
      <c r="I1565" s="13">
        <v>5869740</v>
      </c>
    </row>
    <row r="1566" spans="1:9" x14ac:dyDescent="0.45">
      <c r="A1566" t="s">
        <v>2782</v>
      </c>
      <c r="B1566" s="11">
        <v>1118</v>
      </c>
      <c r="C1566" t="s">
        <v>2781</v>
      </c>
      <c r="D1566" t="s">
        <v>475</v>
      </c>
      <c r="E1566" t="s">
        <v>82</v>
      </c>
      <c r="F1566" s="18" t="s">
        <v>686</v>
      </c>
      <c r="G1566" s="11">
        <v>810946</v>
      </c>
      <c r="H1566" s="13">
        <v>483987</v>
      </c>
      <c r="I1566" s="13">
        <v>1294933</v>
      </c>
    </row>
    <row r="1567" spans="1:9" x14ac:dyDescent="0.45">
      <c r="A1567" t="s">
        <v>2783</v>
      </c>
      <c r="B1567" s="11">
        <v>3242</v>
      </c>
      <c r="C1567" t="s">
        <v>2779</v>
      </c>
      <c r="D1567" t="s">
        <v>493</v>
      </c>
      <c r="E1567" t="s">
        <v>82</v>
      </c>
      <c r="F1567" s="18" t="s">
        <v>686</v>
      </c>
      <c r="G1567" s="11">
        <v>580000</v>
      </c>
      <c r="H1567" s="13">
        <v>145000</v>
      </c>
      <c r="I1567" s="13">
        <v>725000</v>
      </c>
    </row>
    <row r="1568" spans="1:9" x14ac:dyDescent="0.45">
      <c r="A1568" t="s">
        <v>2784</v>
      </c>
      <c r="B1568" s="11">
        <v>1069</v>
      </c>
      <c r="C1568" t="s">
        <v>2785</v>
      </c>
      <c r="D1568" t="s">
        <v>85</v>
      </c>
      <c r="E1568" t="s">
        <v>82</v>
      </c>
      <c r="F1568" s="18" t="s">
        <v>686</v>
      </c>
      <c r="G1568" s="11">
        <v>437533</v>
      </c>
      <c r="H1568" s="13">
        <v>121931</v>
      </c>
      <c r="I1568" s="13">
        <v>559464</v>
      </c>
    </row>
    <row r="1569" spans="1:9" x14ac:dyDescent="0.45">
      <c r="A1569" t="s">
        <v>2786</v>
      </c>
      <c r="B1569" s="11">
        <v>1068</v>
      </c>
      <c r="C1569" t="s">
        <v>2768</v>
      </c>
      <c r="D1569" t="s">
        <v>87</v>
      </c>
      <c r="E1569" t="s">
        <v>82</v>
      </c>
      <c r="F1569" s="18" t="s">
        <v>686</v>
      </c>
      <c r="G1569" s="11">
        <v>1500000</v>
      </c>
      <c r="H1569" s="13">
        <v>375000</v>
      </c>
      <c r="I1569" s="13">
        <v>1875000</v>
      </c>
    </row>
    <row r="1570" spans="1:9" x14ac:dyDescent="0.45">
      <c r="A1570" t="s">
        <v>2787</v>
      </c>
      <c r="B1570" s="11">
        <v>7302</v>
      </c>
      <c r="C1570" t="s">
        <v>2766</v>
      </c>
      <c r="D1570" t="s">
        <v>86</v>
      </c>
      <c r="E1570" t="s">
        <v>82</v>
      </c>
      <c r="F1570" s="18" t="s">
        <v>686</v>
      </c>
      <c r="G1570" s="11">
        <v>311058</v>
      </c>
      <c r="H1570" s="13">
        <v>60925</v>
      </c>
      <c r="I1570" s="13">
        <v>371983</v>
      </c>
    </row>
    <row r="1571" spans="1:9" x14ac:dyDescent="0.45">
      <c r="A1571" t="s">
        <v>2788</v>
      </c>
      <c r="B1571" s="11">
        <v>1068</v>
      </c>
      <c r="C1571" t="s">
        <v>2768</v>
      </c>
      <c r="D1571" t="s">
        <v>87</v>
      </c>
      <c r="E1571" t="s">
        <v>82</v>
      </c>
      <c r="F1571" s="18" t="s">
        <v>686</v>
      </c>
      <c r="G1571" s="11">
        <v>8321700</v>
      </c>
      <c r="H1571" s="13">
        <v>2080426</v>
      </c>
      <c r="I1571" s="13">
        <v>10402126</v>
      </c>
    </row>
    <row r="1572" spans="1:9" x14ac:dyDescent="0.45">
      <c r="A1572" t="s">
        <v>2789</v>
      </c>
      <c r="B1572" s="11">
        <v>7283</v>
      </c>
      <c r="C1572" t="s">
        <v>2790</v>
      </c>
      <c r="D1572" t="s">
        <v>89</v>
      </c>
      <c r="E1572" t="s">
        <v>82</v>
      </c>
      <c r="F1572" s="18" t="s">
        <v>686</v>
      </c>
      <c r="G1572" s="11">
        <v>1116574</v>
      </c>
      <c r="H1572" s="13">
        <v>823475</v>
      </c>
      <c r="I1572" s="13">
        <v>1940049</v>
      </c>
    </row>
    <row r="1573" spans="1:9" x14ac:dyDescent="0.45">
      <c r="A1573" t="s">
        <v>2791</v>
      </c>
      <c r="B1573" s="11">
        <v>1115</v>
      </c>
      <c r="C1573" t="s">
        <v>2792</v>
      </c>
      <c r="D1573" t="s">
        <v>87</v>
      </c>
      <c r="E1573" t="s">
        <v>82</v>
      </c>
      <c r="F1573" s="18" t="s">
        <v>686</v>
      </c>
      <c r="G1573" s="11">
        <v>5997</v>
      </c>
      <c r="H1573" s="13">
        <v>1500</v>
      </c>
      <c r="I1573" s="13">
        <v>7497</v>
      </c>
    </row>
    <row r="1574" spans="1:9" x14ac:dyDescent="0.45">
      <c r="A1574" t="s">
        <v>2793</v>
      </c>
      <c r="B1574" s="11">
        <v>1118</v>
      </c>
      <c r="C1574" t="s">
        <v>2781</v>
      </c>
      <c r="D1574" t="s">
        <v>475</v>
      </c>
      <c r="E1574" t="s">
        <v>82</v>
      </c>
      <c r="F1574" s="18" t="s">
        <v>686</v>
      </c>
      <c r="G1574" s="11">
        <v>20936</v>
      </c>
      <c r="H1574" s="13">
        <v>34433</v>
      </c>
      <c r="I1574" s="13">
        <v>55369</v>
      </c>
    </row>
    <row r="1575" spans="1:9" x14ac:dyDescent="0.45">
      <c r="A1575" t="s">
        <v>2794</v>
      </c>
      <c r="B1575" s="11">
        <v>1118</v>
      </c>
      <c r="C1575" t="s">
        <v>2781</v>
      </c>
      <c r="D1575" t="s">
        <v>475</v>
      </c>
      <c r="E1575" t="s">
        <v>82</v>
      </c>
      <c r="F1575" s="18" t="s">
        <v>686</v>
      </c>
      <c r="G1575" s="11">
        <v>2400000</v>
      </c>
      <c r="H1575" s="13">
        <v>600000</v>
      </c>
      <c r="I1575" s="13">
        <v>3000000</v>
      </c>
    </row>
    <row r="1576" spans="1:9" x14ac:dyDescent="0.45">
      <c r="A1576" t="s">
        <v>2795</v>
      </c>
      <c r="B1576" s="11">
        <v>1160</v>
      </c>
      <c r="C1576" t="s">
        <v>2796</v>
      </c>
      <c r="D1576" t="s">
        <v>80</v>
      </c>
      <c r="E1576" t="s">
        <v>79</v>
      </c>
      <c r="F1576" s="18" t="s">
        <v>1123</v>
      </c>
      <c r="G1576" s="11">
        <v>198600</v>
      </c>
      <c r="H1576" s="13">
        <v>49650</v>
      </c>
      <c r="I1576" s="13">
        <v>248250</v>
      </c>
    </row>
    <row r="1577" spans="1:9" x14ac:dyDescent="0.45">
      <c r="A1577" t="s">
        <v>2797</v>
      </c>
      <c r="B1577" s="11">
        <v>1160</v>
      </c>
      <c r="C1577" t="s">
        <v>2796</v>
      </c>
      <c r="D1577" t="s">
        <v>80</v>
      </c>
      <c r="E1577" t="s">
        <v>79</v>
      </c>
      <c r="F1577" s="18" t="s">
        <v>1123</v>
      </c>
      <c r="G1577" s="11">
        <v>-40179</v>
      </c>
      <c r="H1577" s="13">
        <v>0</v>
      </c>
      <c r="I1577" s="13">
        <v>-40179</v>
      </c>
    </row>
    <row r="1578" spans="1:9" x14ac:dyDescent="0.45">
      <c r="A1578" t="s">
        <v>2798</v>
      </c>
      <c r="B1578" s="11">
        <v>1160</v>
      </c>
      <c r="C1578" t="s">
        <v>2796</v>
      </c>
      <c r="D1578" t="s">
        <v>80</v>
      </c>
      <c r="E1578" t="s">
        <v>79</v>
      </c>
      <c r="F1578" s="18" t="s">
        <v>1123</v>
      </c>
      <c r="G1578" s="11">
        <v>40179</v>
      </c>
      <c r="H1578" s="13">
        <v>0</v>
      </c>
      <c r="I1578" s="13">
        <v>40179</v>
      </c>
    </row>
    <row r="1579" spans="1:9" x14ac:dyDescent="0.45">
      <c r="A1579" t="s">
        <v>2799</v>
      </c>
      <c r="B1579" s="11">
        <v>1160</v>
      </c>
      <c r="C1579" t="s">
        <v>2796</v>
      </c>
      <c r="D1579" t="s">
        <v>80</v>
      </c>
      <c r="E1579" t="s">
        <v>79</v>
      </c>
      <c r="F1579" s="18" t="s">
        <v>1123</v>
      </c>
      <c r="G1579" s="11">
        <v>101344</v>
      </c>
      <c r="H1579" s="13">
        <v>0</v>
      </c>
      <c r="I1579" s="13">
        <v>101344</v>
      </c>
    </row>
    <row r="1580" spans="1:9" x14ac:dyDescent="0.45">
      <c r="A1580" t="s">
        <v>2800</v>
      </c>
      <c r="B1580" s="11">
        <v>6192</v>
      </c>
      <c r="C1580" t="s">
        <v>2801</v>
      </c>
      <c r="D1580" t="s">
        <v>425</v>
      </c>
      <c r="E1580" t="s">
        <v>79</v>
      </c>
      <c r="F1580" s="18" t="s">
        <v>1123</v>
      </c>
      <c r="G1580" s="11">
        <v>250000</v>
      </c>
      <c r="H1580" s="13">
        <v>25000</v>
      </c>
      <c r="I1580" s="13">
        <v>275000</v>
      </c>
    </row>
    <row r="1581" spans="1:9" x14ac:dyDescent="0.45">
      <c r="A1581" t="s">
        <v>2802</v>
      </c>
      <c r="B1581" s="11">
        <v>1160</v>
      </c>
      <c r="C1581" t="s">
        <v>2796</v>
      </c>
      <c r="D1581" t="s">
        <v>80</v>
      </c>
      <c r="E1581" t="s">
        <v>79</v>
      </c>
      <c r="F1581" s="18" t="s">
        <v>1123</v>
      </c>
      <c r="G1581" s="11">
        <v>4613227</v>
      </c>
      <c r="H1581" s="13">
        <v>1153307</v>
      </c>
      <c r="I1581" s="13">
        <v>5766534</v>
      </c>
    </row>
    <row r="1582" spans="1:9" x14ac:dyDescent="0.45">
      <c r="A1582" t="s">
        <v>2803</v>
      </c>
      <c r="B1582" s="11">
        <v>1160</v>
      </c>
      <c r="C1582" t="s">
        <v>2796</v>
      </c>
      <c r="D1582" t="s">
        <v>80</v>
      </c>
      <c r="E1582" t="s">
        <v>79</v>
      </c>
      <c r="F1582" s="18" t="s">
        <v>1123</v>
      </c>
      <c r="G1582" s="11">
        <v>-243000</v>
      </c>
      <c r="H1582" s="13">
        <v>-60750</v>
      </c>
      <c r="I1582" s="13">
        <v>-303750</v>
      </c>
    </row>
    <row r="1583" spans="1:9" x14ac:dyDescent="0.45">
      <c r="A1583" t="s">
        <v>2804</v>
      </c>
      <c r="B1583" s="11">
        <v>1162</v>
      </c>
      <c r="C1583" t="s">
        <v>2805</v>
      </c>
      <c r="D1583" t="s">
        <v>2806</v>
      </c>
      <c r="E1583" t="s">
        <v>79</v>
      </c>
      <c r="F1583" s="18" t="s">
        <v>1123</v>
      </c>
      <c r="G1583" s="11">
        <v>1255957</v>
      </c>
      <c r="H1583" s="13">
        <v>877700</v>
      </c>
      <c r="I1583" s="13">
        <v>2133657</v>
      </c>
    </row>
    <row r="1584" spans="1:9" x14ac:dyDescent="0.45">
      <c r="A1584" t="s">
        <v>2807</v>
      </c>
      <c r="B1584" s="11">
        <v>1160</v>
      </c>
      <c r="C1584" t="s">
        <v>2796</v>
      </c>
      <c r="D1584" t="s">
        <v>80</v>
      </c>
      <c r="E1584" t="s">
        <v>79</v>
      </c>
      <c r="F1584" s="18" t="s">
        <v>1123</v>
      </c>
      <c r="G1584" s="11">
        <v>326846</v>
      </c>
      <c r="H1584" s="13">
        <v>73688</v>
      </c>
      <c r="I1584" s="13">
        <v>400534</v>
      </c>
    </row>
    <row r="1585" spans="1:9" x14ac:dyDescent="0.45">
      <c r="A1585" t="s">
        <v>2808</v>
      </c>
      <c r="B1585" s="11">
        <v>1160</v>
      </c>
      <c r="C1585" t="s">
        <v>2796</v>
      </c>
      <c r="D1585" t="s">
        <v>80</v>
      </c>
      <c r="E1585" t="s">
        <v>79</v>
      </c>
      <c r="F1585" s="18" t="s">
        <v>1123</v>
      </c>
      <c r="G1585" s="11">
        <v>220000</v>
      </c>
      <c r="H1585" s="13">
        <v>55000</v>
      </c>
      <c r="I1585" s="13">
        <v>275000</v>
      </c>
    </row>
    <row r="1586" spans="1:9" x14ac:dyDescent="0.45">
      <c r="A1586" t="s">
        <v>2809</v>
      </c>
      <c r="B1586" s="11">
        <v>1160</v>
      </c>
      <c r="C1586" t="s">
        <v>2796</v>
      </c>
      <c r="D1586" t="s">
        <v>80</v>
      </c>
      <c r="E1586" t="s">
        <v>79</v>
      </c>
      <c r="F1586" s="18" t="s">
        <v>1123</v>
      </c>
      <c r="G1586" s="11">
        <v>7361501</v>
      </c>
      <c r="H1586" s="13">
        <v>3835684</v>
      </c>
      <c r="I1586" s="13">
        <v>11197185</v>
      </c>
    </row>
    <row r="1587" spans="1:9" x14ac:dyDescent="0.45">
      <c r="A1587" t="s">
        <v>2810</v>
      </c>
      <c r="B1587" s="11">
        <v>1162</v>
      </c>
      <c r="C1587" t="s">
        <v>2805</v>
      </c>
      <c r="D1587" t="s">
        <v>2806</v>
      </c>
      <c r="E1587" t="s">
        <v>79</v>
      </c>
      <c r="F1587" s="18" t="s">
        <v>1123</v>
      </c>
      <c r="G1587" s="11">
        <v>170000</v>
      </c>
      <c r="H1587" s="13">
        <v>30000</v>
      </c>
      <c r="I1587" s="13">
        <v>200000</v>
      </c>
    </row>
    <row r="1588" spans="1:9" x14ac:dyDescent="0.45">
      <c r="A1588" t="s">
        <v>2811</v>
      </c>
      <c r="B1588" s="11">
        <v>1162</v>
      </c>
      <c r="C1588" t="s">
        <v>2805</v>
      </c>
      <c r="D1588" t="s">
        <v>2806</v>
      </c>
      <c r="E1588" t="s">
        <v>79</v>
      </c>
      <c r="F1588" s="18" t="s">
        <v>1123</v>
      </c>
      <c r="G1588" s="11">
        <v>32582</v>
      </c>
      <c r="H1588" s="13">
        <v>37518</v>
      </c>
      <c r="I1588" s="13">
        <v>70100</v>
      </c>
    </row>
    <row r="1589" spans="1:9" x14ac:dyDescent="0.45">
      <c r="A1589" t="s">
        <v>2812</v>
      </c>
      <c r="B1589" s="11">
        <v>1160</v>
      </c>
      <c r="C1589" t="s">
        <v>2796</v>
      </c>
      <c r="D1589" t="s">
        <v>80</v>
      </c>
      <c r="E1589" t="s">
        <v>79</v>
      </c>
      <c r="F1589" s="18" t="s">
        <v>1123</v>
      </c>
      <c r="G1589" s="11">
        <v>510000</v>
      </c>
      <c r="H1589" s="13">
        <v>127500</v>
      </c>
      <c r="I1589" s="13">
        <v>637500</v>
      </c>
    </row>
    <row r="1590" spans="1:9" x14ac:dyDescent="0.45">
      <c r="A1590" t="s">
        <v>2813</v>
      </c>
      <c r="B1590" s="11">
        <v>1160</v>
      </c>
      <c r="C1590" t="s">
        <v>2796</v>
      </c>
      <c r="D1590" t="s">
        <v>80</v>
      </c>
      <c r="E1590" t="s">
        <v>79</v>
      </c>
      <c r="F1590" s="18" t="s">
        <v>1123</v>
      </c>
      <c r="G1590" s="11">
        <v>60000</v>
      </c>
      <c r="H1590" s="13">
        <v>15000</v>
      </c>
      <c r="I1590" s="13">
        <v>75000</v>
      </c>
    </row>
    <row r="1591" spans="1:9" x14ac:dyDescent="0.45">
      <c r="A1591" t="s">
        <v>2814</v>
      </c>
      <c r="B1591" s="11">
        <v>1163</v>
      </c>
      <c r="C1591" t="s">
        <v>2815</v>
      </c>
      <c r="D1591" t="s">
        <v>557</v>
      </c>
      <c r="E1591" t="s">
        <v>79</v>
      </c>
      <c r="F1591" s="18" t="s">
        <v>1123</v>
      </c>
      <c r="G1591" s="11">
        <v>975024</v>
      </c>
      <c r="H1591" s="13">
        <v>374976</v>
      </c>
      <c r="I1591" s="13">
        <v>1350000</v>
      </c>
    </row>
    <row r="1592" spans="1:9" x14ac:dyDescent="0.45">
      <c r="A1592" t="s">
        <v>2816</v>
      </c>
      <c r="B1592" s="11">
        <v>1160</v>
      </c>
      <c r="C1592" t="s">
        <v>2796</v>
      </c>
      <c r="D1592" t="s">
        <v>80</v>
      </c>
      <c r="E1592" t="s">
        <v>79</v>
      </c>
      <c r="F1592" s="18" t="s">
        <v>1123</v>
      </c>
      <c r="G1592" s="11">
        <v>68402</v>
      </c>
      <c r="H1592" s="13">
        <v>17102</v>
      </c>
      <c r="I1592" s="13">
        <v>85504</v>
      </c>
    </row>
    <row r="1593" spans="1:9" x14ac:dyDescent="0.45">
      <c r="A1593" t="s">
        <v>2817</v>
      </c>
      <c r="B1593" s="11">
        <v>6192</v>
      </c>
      <c r="C1593" t="s">
        <v>2801</v>
      </c>
      <c r="D1593" t="s">
        <v>425</v>
      </c>
      <c r="E1593" t="s">
        <v>79</v>
      </c>
      <c r="F1593" s="18" t="s">
        <v>1123</v>
      </c>
      <c r="G1593" s="11">
        <v>785310</v>
      </c>
      <c r="H1593" s="13">
        <v>0</v>
      </c>
      <c r="I1593" s="13">
        <v>785310</v>
      </c>
    </row>
    <row r="1594" spans="1:9" x14ac:dyDescent="0.45">
      <c r="A1594" t="s">
        <v>2818</v>
      </c>
      <c r="B1594" s="11">
        <v>6881</v>
      </c>
      <c r="C1594" t="s">
        <v>2819</v>
      </c>
      <c r="D1594" t="s">
        <v>592</v>
      </c>
      <c r="E1594" t="s">
        <v>79</v>
      </c>
      <c r="F1594" s="18" t="s">
        <v>1123</v>
      </c>
      <c r="G1594" s="11">
        <v>549675</v>
      </c>
      <c r="H1594" s="13">
        <v>0</v>
      </c>
      <c r="I1594" s="13">
        <v>549675</v>
      </c>
    </row>
    <row r="1595" spans="1:9" x14ac:dyDescent="0.45">
      <c r="A1595" t="s">
        <v>2820</v>
      </c>
      <c r="B1595" s="11">
        <v>1160</v>
      </c>
      <c r="C1595" t="s">
        <v>2796</v>
      </c>
      <c r="D1595" t="s">
        <v>80</v>
      </c>
      <c r="E1595" t="s">
        <v>79</v>
      </c>
      <c r="F1595" s="18" t="s">
        <v>1123</v>
      </c>
      <c r="G1595" s="11">
        <v>372710</v>
      </c>
      <c r="H1595" s="13">
        <v>99862</v>
      </c>
      <c r="I1595" s="13">
        <v>472572</v>
      </c>
    </row>
    <row r="1596" spans="1:9" x14ac:dyDescent="0.45">
      <c r="A1596" t="s">
        <v>2821</v>
      </c>
      <c r="B1596" s="11">
        <v>6571</v>
      </c>
      <c r="C1596" t="s">
        <v>2822</v>
      </c>
      <c r="D1596" t="s">
        <v>81</v>
      </c>
      <c r="E1596" t="s">
        <v>79</v>
      </c>
      <c r="F1596" s="18" t="s">
        <v>1123</v>
      </c>
      <c r="G1596" s="11">
        <v>457588</v>
      </c>
      <c r="H1596" s="13">
        <v>0</v>
      </c>
      <c r="I1596" s="13">
        <v>457588</v>
      </c>
    </row>
    <row r="1597" spans="1:9" x14ac:dyDescent="0.45">
      <c r="A1597" t="s">
        <v>2823</v>
      </c>
      <c r="B1597" s="11">
        <v>1122</v>
      </c>
      <c r="C1597" t="s">
        <v>495</v>
      </c>
      <c r="D1597" t="s">
        <v>77</v>
      </c>
      <c r="E1597" t="s">
        <v>68</v>
      </c>
      <c r="F1597" s="18" t="s">
        <v>686</v>
      </c>
      <c r="G1597" s="11">
        <v>0</v>
      </c>
      <c r="H1597" s="13">
        <v>0</v>
      </c>
      <c r="I1597" s="13">
        <v>0</v>
      </c>
    </row>
    <row r="1598" spans="1:9" x14ac:dyDescent="0.45">
      <c r="A1598" t="s">
        <v>2824</v>
      </c>
      <c r="B1598" s="11">
        <v>5097</v>
      </c>
      <c r="C1598" t="s">
        <v>2825</v>
      </c>
      <c r="D1598" t="s">
        <v>69</v>
      </c>
      <c r="E1598" t="s">
        <v>68</v>
      </c>
      <c r="F1598" s="18" t="s">
        <v>686</v>
      </c>
      <c r="G1598" s="11">
        <v>35482</v>
      </c>
      <c r="H1598" s="13">
        <v>6262</v>
      </c>
      <c r="I1598" s="13">
        <v>41744</v>
      </c>
    </row>
    <row r="1599" spans="1:9" x14ac:dyDescent="0.45">
      <c r="A1599" t="s">
        <v>2826</v>
      </c>
      <c r="B1599" s="11">
        <v>7234</v>
      </c>
      <c r="C1599" t="s">
        <v>2827</v>
      </c>
      <c r="D1599" t="s">
        <v>78</v>
      </c>
      <c r="E1599" t="s">
        <v>68</v>
      </c>
      <c r="F1599" s="18" t="s">
        <v>686</v>
      </c>
      <c r="G1599" s="11">
        <v>28200</v>
      </c>
      <c r="H1599" s="13">
        <v>7050</v>
      </c>
      <c r="I1599" s="13">
        <v>35250</v>
      </c>
    </row>
    <row r="1600" spans="1:9" x14ac:dyDescent="0.45">
      <c r="A1600" t="s">
        <v>2828</v>
      </c>
      <c r="B1600" s="11">
        <v>7234</v>
      </c>
      <c r="C1600" t="s">
        <v>2827</v>
      </c>
      <c r="D1600" t="s">
        <v>78</v>
      </c>
      <c r="E1600" t="s">
        <v>68</v>
      </c>
      <c r="F1600" s="18" t="s">
        <v>686</v>
      </c>
      <c r="G1600" s="11">
        <v>44746</v>
      </c>
      <c r="H1600" s="13">
        <v>11487</v>
      </c>
      <c r="I1600" s="13">
        <v>56233</v>
      </c>
    </row>
    <row r="1601" spans="1:9" x14ac:dyDescent="0.45">
      <c r="A1601" t="s">
        <v>2829</v>
      </c>
      <c r="B1601" s="11">
        <v>6640</v>
      </c>
      <c r="C1601" t="s">
        <v>2830</v>
      </c>
      <c r="D1601" t="s">
        <v>72</v>
      </c>
      <c r="E1601" t="s">
        <v>68</v>
      </c>
      <c r="F1601" s="18" t="s">
        <v>686</v>
      </c>
      <c r="G1601" s="11">
        <v>224644</v>
      </c>
      <c r="H1601" s="13">
        <v>56161</v>
      </c>
      <c r="I1601" s="13">
        <v>280805</v>
      </c>
    </row>
    <row r="1602" spans="1:9" x14ac:dyDescent="0.45">
      <c r="A1602" t="s">
        <v>2831</v>
      </c>
      <c r="B1602" s="11">
        <v>1007</v>
      </c>
      <c r="C1602" t="s">
        <v>2832</v>
      </c>
      <c r="D1602" t="s">
        <v>75</v>
      </c>
      <c r="E1602" t="s">
        <v>68</v>
      </c>
      <c r="F1602" s="18" t="s">
        <v>686</v>
      </c>
      <c r="G1602" s="11">
        <v>2703646</v>
      </c>
      <c r="H1602" s="13">
        <v>675913</v>
      </c>
      <c r="I1602" s="13">
        <v>3379559</v>
      </c>
    </row>
    <row r="1603" spans="1:9" x14ac:dyDescent="0.45">
      <c r="A1603" t="s">
        <v>2833</v>
      </c>
      <c r="B1603" s="11">
        <v>1007</v>
      </c>
      <c r="C1603" t="s">
        <v>2832</v>
      </c>
      <c r="D1603" t="s">
        <v>75</v>
      </c>
      <c r="E1603" t="s">
        <v>68</v>
      </c>
      <c r="F1603" s="18" t="s">
        <v>686</v>
      </c>
      <c r="G1603" s="11">
        <v>604174</v>
      </c>
      <c r="H1603" s="13">
        <v>132510</v>
      </c>
      <c r="I1603" s="13">
        <v>736684</v>
      </c>
    </row>
    <row r="1604" spans="1:9" x14ac:dyDescent="0.45">
      <c r="A1604" t="s">
        <v>2834</v>
      </c>
      <c r="B1604" s="11">
        <v>6640</v>
      </c>
      <c r="C1604" t="s">
        <v>2830</v>
      </c>
      <c r="D1604" t="s">
        <v>72</v>
      </c>
      <c r="E1604" t="s">
        <v>68</v>
      </c>
      <c r="F1604" s="18" t="s">
        <v>686</v>
      </c>
      <c r="G1604" s="11">
        <v>54270</v>
      </c>
      <c r="H1604" s="13">
        <v>13568</v>
      </c>
      <c r="I1604" s="13">
        <v>67838</v>
      </c>
    </row>
    <row r="1605" spans="1:9" x14ac:dyDescent="0.45">
      <c r="A1605" t="s">
        <v>2835</v>
      </c>
      <c r="B1605" s="11">
        <v>6640</v>
      </c>
      <c r="C1605" t="s">
        <v>2830</v>
      </c>
      <c r="D1605" t="s">
        <v>72</v>
      </c>
      <c r="E1605" t="s">
        <v>68</v>
      </c>
      <c r="F1605" s="18" t="s">
        <v>686</v>
      </c>
      <c r="G1605" s="11">
        <v>0</v>
      </c>
      <c r="H1605" s="13">
        <v>0</v>
      </c>
      <c r="I1605" s="13">
        <v>0</v>
      </c>
    </row>
    <row r="1606" spans="1:9" x14ac:dyDescent="0.45">
      <c r="A1606" t="s">
        <v>2836</v>
      </c>
      <c r="B1606" s="11">
        <v>1125</v>
      </c>
      <c r="C1606" t="s">
        <v>2837</v>
      </c>
      <c r="D1606" t="s">
        <v>71</v>
      </c>
      <c r="E1606" t="s">
        <v>68</v>
      </c>
      <c r="F1606" s="18" t="s">
        <v>686</v>
      </c>
      <c r="G1606" s="11">
        <v>12216000</v>
      </c>
      <c r="H1606" s="13">
        <v>3054000</v>
      </c>
      <c r="I1606" s="13">
        <v>15270000</v>
      </c>
    </row>
    <row r="1607" spans="1:9" x14ac:dyDescent="0.45">
      <c r="A1607" t="s">
        <v>2838</v>
      </c>
      <c r="B1607" s="11">
        <v>1809</v>
      </c>
      <c r="C1607" t="s">
        <v>2839</v>
      </c>
      <c r="D1607" t="s">
        <v>13</v>
      </c>
      <c r="E1607" t="s">
        <v>68</v>
      </c>
      <c r="F1607" s="18" t="s">
        <v>686</v>
      </c>
      <c r="G1607" s="11">
        <v>5100000</v>
      </c>
      <c r="H1607" s="13">
        <v>1275000</v>
      </c>
      <c r="I1607" s="13">
        <v>6375000</v>
      </c>
    </row>
    <row r="1608" spans="1:9" x14ac:dyDescent="0.45">
      <c r="A1608" t="s">
        <v>2840</v>
      </c>
      <c r="B1608" s="11">
        <v>1809</v>
      </c>
      <c r="C1608" t="s">
        <v>2839</v>
      </c>
      <c r="D1608" t="s">
        <v>13</v>
      </c>
      <c r="E1608" t="s">
        <v>68</v>
      </c>
      <c r="F1608" s="18" t="s">
        <v>686</v>
      </c>
      <c r="G1608" s="11">
        <v>13440248</v>
      </c>
      <c r="H1608" s="13">
        <v>3360062</v>
      </c>
      <c r="I1608" s="13">
        <v>16800310</v>
      </c>
    </row>
    <row r="1609" spans="1:9" x14ac:dyDescent="0.45">
      <c r="A1609" t="s">
        <v>2841</v>
      </c>
      <c r="B1609" s="11">
        <v>1125</v>
      </c>
      <c r="C1609" t="s">
        <v>2837</v>
      </c>
      <c r="D1609" t="s">
        <v>71</v>
      </c>
      <c r="E1609" t="s">
        <v>68</v>
      </c>
      <c r="F1609" s="18" t="s">
        <v>686</v>
      </c>
      <c r="G1609" s="11">
        <v>1160000</v>
      </c>
      <c r="H1609" s="13">
        <v>290000</v>
      </c>
      <c r="I1609" s="13">
        <v>1450000</v>
      </c>
    </row>
    <row r="1610" spans="1:9" x14ac:dyDescent="0.45">
      <c r="A1610" t="s">
        <v>2842</v>
      </c>
      <c r="B1610" s="11">
        <v>7344</v>
      </c>
      <c r="C1610" t="s">
        <v>2843</v>
      </c>
      <c r="D1610" t="s">
        <v>70</v>
      </c>
      <c r="E1610" t="s">
        <v>68</v>
      </c>
      <c r="F1610" s="18" t="s">
        <v>686</v>
      </c>
      <c r="G1610" s="11">
        <v>258956</v>
      </c>
      <c r="H1610" s="13">
        <v>258956</v>
      </c>
      <c r="I1610" s="13">
        <v>517912</v>
      </c>
    </row>
    <row r="1611" spans="1:9" x14ac:dyDescent="0.45">
      <c r="A1611" t="s">
        <v>2844</v>
      </c>
      <c r="B1611" s="11">
        <v>6417</v>
      </c>
      <c r="C1611" t="s">
        <v>2845</v>
      </c>
      <c r="D1611" t="s">
        <v>74</v>
      </c>
      <c r="E1611" t="s">
        <v>68</v>
      </c>
      <c r="F1611" s="18" t="s">
        <v>686</v>
      </c>
      <c r="G1611" s="11">
        <v>300000</v>
      </c>
      <c r="H1611" s="13">
        <v>75000</v>
      </c>
      <c r="I1611" s="13">
        <v>375000</v>
      </c>
    </row>
    <row r="1612" spans="1:9" x14ac:dyDescent="0.45">
      <c r="A1612" t="s">
        <v>2846</v>
      </c>
      <c r="B1612" s="11">
        <v>1809</v>
      </c>
      <c r="C1612" t="s">
        <v>2839</v>
      </c>
      <c r="D1612" t="s">
        <v>13</v>
      </c>
      <c r="E1612" t="s">
        <v>68</v>
      </c>
      <c r="F1612" s="18" t="s">
        <v>686</v>
      </c>
      <c r="G1612" s="11">
        <v>600000</v>
      </c>
      <c r="H1612" s="13">
        <v>499914</v>
      </c>
      <c r="I1612" s="13">
        <v>1099914</v>
      </c>
    </row>
    <row r="1613" spans="1:9" x14ac:dyDescent="0.45">
      <c r="A1613" t="s">
        <v>2847</v>
      </c>
      <c r="B1613" s="11">
        <v>1809</v>
      </c>
      <c r="C1613" t="s">
        <v>2839</v>
      </c>
      <c r="D1613" t="s">
        <v>13</v>
      </c>
      <c r="E1613" t="s">
        <v>68</v>
      </c>
      <c r="F1613" s="18" t="s">
        <v>686</v>
      </c>
      <c r="G1613" s="11">
        <v>840080</v>
      </c>
      <c r="H1613" s="13">
        <v>477315</v>
      </c>
      <c r="I1613" s="13">
        <v>1317395</v>
      </c>
    </row>
    <row r="1614" spans="1:9" x14ac:dyDescent="0.45">
      <c r="A1614" t="s">
        <v>2848</v>
      </c>
      <c r="B1614" s="11">
        <v>6779</v>
      </c>
      <c r="C1614" t="s">
        <v>2849</v>
      </c>
      <c r="D1614" t="s">
        <v>78</v>
      </c>
      <c r="E1614" t="s">
        <v>68</v>
      </c>
      <c r="F1614" s="18" t="s">
        <v>686</v>
      </c>
      <c r="G1614" s="11">
        <v>401471</v>
      </c>
      <c r="H1614" s="13">
        <v>401470</v>
      </c>
      <c r="I1614" s="13">
        <v>802941</v>
      </c>
    </row>
    <row r="1615" spans="1:9" x14ac:dyDescent="0.45">
      <c r="A1615" t="s">
        <v>2850</v>
      </c>
      <c r="B1615" s="11">
        <v>1809</v>
      </c>
      <c r="C1615" t="s">
        <v>2839</v>
      </c>
      <c r="D1615" t="s">
        <v>13</v>
      </c>
      <c r="E1615" t="s">
        <v>68</v>
      </c>
      <c r="F1615" s="18" t="s">
        <v>686</v>
      </c>
      <c r="G1615" s="11">
        <v>379837</v>
      </c>
      <c r="H1615" s="13">
        <v>94959</v>
      </c>
      <c r="I1615" s="13">
        <v>474796</v>
      </c>
    </row>
    <row r="1616" spans="1:9" x14ac:dyDescent="0.45">
      <c r="A1616" t="s">
        <v>2851</v>
      </c>
      <c r="B1616" s="11">
        <v>5982</v>
      </c>
      <c r="C1616" t="s">
        <v>2852</v>
      </c>
      <c r="D1616" t="s">
        <v>78</v>
      </c>
      <c r="E1616" t="s">
        <v>68</v>
      </c>
      <c r="F1616" s="18" t="s">
        <v>686</v>
      </c>
      <c r="G1616" s="11">
        <v>942545</v>
      </c>
      <c r="H1616" s="13">
        <v>927545</v>
      </c>
      <c r="I1616" s="13">
        <v>1870090</v>
      </c>
    </row>
    <row r="1617" spans="1:9" x14ac:dyDescent="0.45">
      <c r="A1617" t="s">
        <v>2853</v>
      </c>
      <c r="B1617" s="11">
        <v>5966</v>
      </c>
      <c r="C1617" t="s">
        <v>1551</v>
      </c>
      <c r="D1617" t="s">
        <v>13</v>
      </c>
      <c r="E1617" t="s">
        <v>68</v>
      </c>
      <c r="F1617" s="18" t="s">
        <v>686</v>
      </c>
      <c r="G1617" s="11">
        <v>1236000</v>
      </c>
      <c r="H1617" s="13">
        <v>309000</v>
      </c>
      <c r="I1617" s="13">
        <v>1545000</v>
      </c>
    </row>
    <row r="1618" spans="1:9" x14ac:dyDescent="0.45">
      <c r="A1618" t="s">
        <v>2854</v>
      </c>
      <c r="B1618" s="11">
        <v>1124</v>
      </c>
      <c r="C1618" t="s">
        <v>2855</v>
      </c>
      <c r="D1618" t="s">
        <v>78</v>
      </c>
      <c r="E1618" t="s">
        <v>68</v>
      </c>
      <c r="F1618" s="18" t="s">
        <v>686</v>
      </c>
      <c r="G1618" s="11">
        <v>1472128</v>
      </c>
      <c r="H1618" s="13">
        <v>368033</v>
      </c>
      <c r="I1618" s="13">
        <v>1840161</v>
      </c>
    </row>
    <row r="1619" spans="1:9" x14ac:dyDescent="0.45">
      <c r="A1619" t="s">
        <v>2856</v>
      </c>
      <c r="B1619" s="11">
        <v>1119</v>
      </c>
      <c r="C1619" t="s">
        <v>2857</v>
      </c>
      <c r="D1619" t="s">
        <v>430</v>
      </c>
      <c r="E1619" t="s">
        <v>68</v>
      </c>
      <c r="F1619" s="18" t="s">
        <v>686</v>
      </c>
      <c r="G1619" s="11">
        <v>375038</v>
      </c>
      <c r="H1619" s="13">
        <v>375038</v>
      </c>
      <c r="I1619" s="13">
        <v>750076</v>
      </c>
    </row>
    <row r="1620" spans="1:9" x14ac:dyDescent="0.45">
      <c r="A1620" t="s">
        <v>2858</v>
      </c>
      <c r="B1620" s="11">
        <v>5982</v>
      </c>
      <c r="C1620" t="s">
        <v>2852</v>
      </c>
      <c r="D1620" t="s">
        <v>78</v>
      </c>
      <c r="E1620" t="s">
        <v>68</v>
      </c>
      <c r="F1620" s="18" t="s">
        <v>686</v>
      </c>
      <c r="G1620" s="11">
        <v>172500</v>
      </c>
      <c r="H1620" s="13">
        <v>43125</v>
      </c>
      <c r="I1620" s="13">
        <v>215625</v>
      </c>
    </row>
    <row r="1621" spans="1:9" x14ac:dyDescent="0.45">
      <c r="A1621" t="s">
        <v>2859</v>
      </c>
      <c r="B1621" s="11">
        <v>1124</v>
      </c>
      <c r="C1621" t="s">
        <v>2855</v>
      </c>
      <c r="D1621" t="s">
        <v>78</v>
      </c>
      <c r="E1621" t="s">
        <v>68</v>
      </c>
      <c r="F1621" s="18" t="s">
        <v>686</v>
      </c>
      <c r="G1621" s="11">
        <v>6383998</v>
      </c>
      <c r="H1621" s="13">
        <v>1596002</v>
      </c>
      <c r="I1621" s="13">
        <v>7980000</v>
      </c>
    </row>
    <row r="1622" spans="1:9" x14ac:dyDescent="0.45">
      <c r="A1622" t="s">
        <v>2860</v>
      </c>
      <c r="B1622" s="11">
        <v>6417</v>
      </c>
      <c r="C1622" t="s">
        <v>2845</v>
      </c>
      <c r="D1622" t="s">
        <v>74</v>
      </c>
      <c r="E1622" t="s">
        <v>68</v>
      </c>
      <c r="F1622" s="18" t="s">
        <v>686</v>
      </c>
      <c r="G1622" s="11">
        <v>1749444</v>
      </c>
      <c r="H1622" s="13">
        <v>897396</v>
      </c>
      <c r="I1622" s="13">
        <v>2646840</v>
      </c>
    </row>
    <row r="1623" spans="1:9" x14ac:dyDescent="0.45">
      <c r="A1623" t="s">
        <v>2861</v>
      </c>
      <c r="B1623" s="11">
        <v>1809</v>
      </c>
      <c r="C1623" t="s">
        <v>2839</v>
      </c>
      <c r="D1623" t="s">
        <v>13</v>
      </c>
      <c r="E1623" t="s">
        <v>68</v>
      </c>
      <c r="F1623" s="18" t="s">
        <v>686</v>
      </c>
      <c r="G1623" s="11">
        <v>14037492</v>
      </c>
      <c r="H1623" s="13">
        <v>7271374</v>
      </c>
      <c r="I1623" s="13">
        <v>21308866</v>
      </c>
    </row>
    <row r="1624" spans="1:9" x14ac:dyDescent="0.45">
      <c r="A1624" t="s">
        <v>2862</v>
      </c>
      <c r="B1624" s="11">
        <v>6453</v>
      </c>
      <c r="C1624" t="s">
        <v>2863</v>
      </c>
      <c r="D1624" t="s">
        <v>76</v>
      </c>
      <c r="E1624" t="s">
        <v>68</v>
      </c>
      <c r="F1624" s="18" t="s">
        <v>686</v>
      </c>
      <c r="G1624" s="11">
        <v>827153</v>
      </c>
      <c r="H1624" s="13">
        <v>620793</v>
      </c>
      <c r="I1624" s="13">
        <v>1447946</v>
      </c>
    </row>
    <row r="1625" spans="1:9" x14ac:dyDescent="0.45">
      <c r="A1625" t="s">
        <v>2864</v>
      </c>
      <c r="B1625" s="11">
        <v>1007</v>
      </c>
      <c r="C1625" t="s">
        <v>2832</v>
      </c>
      <c r="D1625" t="s">
        <v>75</v>
      </c>
      <c r="E1625" t="s">
        <v>68</v>
      </c>
      <c r="F1625" s="18" t="s">
        <v>686</v>
      </c>
      <c r="G1625" s="11">
        <v>306833</v>
      </c>
      <c r="H1625" s="13">
        <v>76708</v>
      </c>
      <c r="I1625" s="13">
        <v>383541</v>
      </c>
    </row>
    <row r="1626" spans="1:9" x14ac:dyDescent="0.45">
      <c r="A1626" t="s">
        <v>2865</v>
      </c>
      <c r="B1626" s="11">
        <v>5966</v>
      </c>
      <c r="C1626" t="s">
        <v>1551</v>
      </c>
      <c r="D1626" t="s">
        <v>13</v>
      </c>
      <c r="E1626" t="s">
        <v>68</v>
      </c>
      <c r="F1626" s="18" t="s">
        <v>686</v>
      </c>
      <c r="G1626" s="11">
        <v>10486482</v>
      </c>
      <c r="H1626" s="13">
        <v>2621622</v>
      </c>
      <c r="I1626" s="13">
        <v>13108104</v>
      </c>
    </row>
    <row r="1627" spans="1:9" x14ac:dyDescent="0.45">
      <c r="A1627" t="s">
        <v>2866</v>
      </c>
      <c r="B1627" s="11">
        <v>1125</v>
      </c>
      <c r="C1627" t="s">
        <v>2837</v>
      </c>
      <c r="D1627" t="s">
        <v>71</v>
      </c>
      <c r="E1627" t="s">
        <v>68</v>
      </c>
      <c r="F1627" s="18" t="s">
        <v>686</v>
      </c>
      <c r="G1627" s="11">
        <v>394000</v>
      </c>
      <c r="H1627" s="13">
        <v>496000</v>
      </c>
      <c r="I1627" s="13">
        <v>890000</v>
      </c>
    </row>
    <row r="1628" spans="1:9" x14ac:dyDescent="0.45">
      <c r="A1628" t="s">
        <v>2867</v>
      </c>
      <c r="B1628" s="11">
        <v>1120</v>
      </c>
      <c r="C1628" t="s">
        <v>494</v>
      </c>
      <c r="D1628" t="s">
        <v>73</v>
      </c>
      <c r="E1628" t="s">
        <v>68</v>
      </c>
      <c r="F1628" s="18" t="s">
        <v>686</v>
      </c>
      <c r="G1628" s="11">
        <v>427514</v>
      </c>
      <c r="H1628" s="13">
        <v>134628</v>
      </c>
      <c r="I1628" s="13">
        <v>562142</v>
      </c>
    </row>
    <row r="1629" spans="1:9" x14ac:dyDescent="0.45">
      <c r="A1629" t="s">
        <v>2868</v>
      </c>
      <c r="B1629" s="11">
        <v>6453</v>
      </c>
      <c r="C1629" t="s">
        <v>2863</v>
      </c>
      <c r="D1629" t="s">
        <v>76</v>
      </c>
      <c r="E1629" t="s">
        <v>68</v>
      </c>
      <c r="F1629" s="18" t="s">
        <v>686</v>
      </c>
      <c r="G1629" s="11">
        <v>134202</v>
      </c>
      <c r="H1629" s="13">
        <v>20130</v>
      </c>
      <c r="I1629" s="13">
        <v>154332</v>
      </c>
    </row>
    <row r="1630" spans="1:9" x14ac:dyDescent="0.45">
      <c r="A1630" t="s">
        <v>2869</v>
      </c>
      <c r="B1630" s="11">
        <v>1123</v>
      </c>
      <c r="C1630" t="s">
        <v>2870</v>
      </c>
      <c r="D1630" t="s">
        <v>70</v>
      </c>
      <c r="E1630" t="s">
        <v>68</v>
      </c>
      <c r="F1630" s="18" t="s">
        <v>686</v>
      </c>
      <c r="G1630" s="11">
        <v>405768</v>
      </c>
      <c r="H1630" s="13">
        <v>87692</v>
      </c>
      <c r="I1630" s="13">
        <v>493460</v>
      </c>
    </row>
    <row r="1631" spans="1:9" x14ac:dyDescent="0.45">
      <c r="A1631" t="s">
        <v>2871</v>
      </c>
      <c r="B1631" s="11">
        <v>1120</v>
      </c>
      <c r="C1631" t="s">
        <v>494</v>
      </c>
      <c r="D1631" t="s">
        <v>73</v>
      </c>
      <c r="E1631" t="s">
        <v>68</v>
      </c>
      <c r="F1631" s="18" t="s">
        <v>686</v>
      </c>
      <c r="G1631" s="11">
        <v>1271803</v>
      </c>
      <c r="H1631" s="13">
        <v>813119</v>
      </c>
      <c r="I1631" s="13">
        <v>2084922</v>
      </c>
    </row>
    <row r="1632" spans="1:9" x14ac:dyDescent="0.45">
      <c r="A1632" t="s">
        <v>2872</v>
      </c>
      <c r="B1632" s="11">
        <v>5097</v>
      </c>
      <c r="C1632" t="s">
        <v>2825</v>
      </c>
      <c r="D1632" t="s">
        <v>69</v>
      </c>
      <c r="E1632" t="s">
        <v>68</v>
      </c>
      <c r="F1632" s="18" t="s">
        <v>686</v>
      </c>
      <c r="G1632" s="11">
        <v>435172</v>
      </c>
      <c r="H1632" s="13">
        <v>111676</v>
      </c>
      <c r="I1632" s="13">
        <v>546848</v>
      </c>
    </row>
    <row r="1633" spans="1:9" x14ac:dyDescent="0.45">
      <c r="A1633" t="s">
        <v>2873</v>
      </c>
      <c r="B1633" s="11">
        <v>1124</v>
      </c>
      <c r="C1633" t="s">
        <v>2855</v>
      </c>
      <c r="D1633" t="s">
        <v>78</v>
      </c>
      <c r="E1633" t="s">
        <v>68</v>
      </c>
      <c r="F1633" s="18" t="s">
        <v>686</v>
      </c>
      <c r="G1633" s="11">
        <v>1926065</v>
      </c>
      <c r="H1633" s="13">
        <v>481517</v>
      </c>
      <c r="I1633" s="13">
        <v>2407582</v>
      </c>
    </row>
    <row r="1634" spans="1:9" x14ac:dyDescent="0.45">
      <c r="A1634" t="s">
        <v>2874</v>
      </c>
      <c r="B1634" s="11">
        <v>1124</v>
      </c>
      <c r="C1634" t="s">
        <v>2855</v>
      </c>
      <c r="D1634" t="s">
        <v>78</v>
      </c>
      <c r="E1634" t="s">
        <v>68</v>
      </c>
      <c r="F1634" s="18" t="s">
        <v>686</v>
      </c>
      <c r="G1634" s="11">
        <v>779731</v>
      </c>
      <c r="H1634" s="13">
        <v>194933</v>
      </c>
      <c r="I1634" s="13">
        <v>974664</v>
      </c>
    </row>
    <row r="1635" spans="1:9" x14ac:dyDescent="0.45">
      <c r="A1635" t="s">
        <v>2875</v>
      </c>
      <c r="B1635" s="11">
        <v>1124</v>
      </c>
      <c r="C1635" t="s">
        <v>2855</v>
      </c>
      <c r="D1635" t="s">
        <v>78</v>
      </c>
      <c r="E1635" t="s">
        <v>68</v>
      </c>
      <c r="F1635" s="18" t="s">
        <v>686</v>
      </c>
      <c r="G1635" s="11">
        <v>5188524</v>
      </c>
      <c r="H1635" s="13">
        <v>1297132</v>
      </c>
      <c r="I1635" s="13">
        <v>6485656</v>
      </c>
    </row>
    <row r="1636" spans="1:9" x14ac:dyDescent="0.45">
      <c r="A1636" t="s">
        <v>2876</v>
      </c>
      <c r="B1636" s="11">
        <v>1120</v>
      </c>
      <c r="C1636" t="s">
        <v>494</v>
      </c>
      <c r="D1636" t="s">
        <v>73</v>
      </c>
      <c r="E1636" t="s">
        <v>68</v>
      </c>
      <c r="F1636" s="18" t="s">
        <v>686</v>
      </c>
      <c r="G1636" s="11">
        <v>200713</v>
      </c>
      <c r="H1636" s="13">
        <v>50178</v>
      </c>
      <c r="I1636" s="13">
        <v>250891</v>
      </c>
    </row>
    <row r="1637" spans="1:9" x14ac:dyDescent="0.45">
      <c r="A1637" t="s">
        <v>2877</v>
      </c>
      <c r="B1637" s="11">
        <v>1125</v>
      </c>
      <c r="C1637" t="s">
        <v>2837</v>
      </c>
      <c r="D1637" t="s">
        <v>71</v>
      </c>
      <c r="E1637" t="s">
        <v>68</v>
      </c>
      <c r="F1637" s="18" t="s">
        <v>686</v>
      </c>
      <c r="G1637" s="11">
        <v>731820</v>
      </c>
      <c r="H1637" s="13">
        <v>182955</v>
      </c>
      <c r="I1637" s="13">
        <v>914775</v>
      </c>
    </row>
    <row r="1638" spans="1:9" x14ac:dyDescent="0.45">
      <c r="A1638" t="s">
        <v>2878</v>
      </c>
      <c r="B1638" s="11">
        <v>1809</v>
      </c>
      <c r="C1638" t="s">
        <v>2839</v>
      </c>
      <c r="D1638" t="s">
        <v>13</v>
      </c>
      <c r="E1638" t="s">
        <v>68</v>
      </c>
      <c r="F1638" s="18" t="s">
        <v>686</v>
      </c>
      <c r="G1638" s="11">
        <v>4815776</v>
      </c>
      <c r="H1638" s="13">
        <v>1203943</v>
      </c>
      <c r="I1638" s="13">
        <v>6019719</v>
      </c>
    </row>
    <row r="1639" spans="1:9" x14ac:dyDescent="0.45">
      <c r="A1639" t="s">
        <v>2879</v>
      </c>
      <c r="B1639" s="11">
        <v>5982</v>
      </c>
      <c r="C1639" t="s">
        <v>2852</v>
      </c>
      <c r="D1639" t="s">
        <v>78</v>
      </c>
      <c r="E1639" t="s">
        <v>68</v>
      </c>
      <c r="F1639" s="18" t="s">
        <v>686</v>
      </c>
      <c r="G1639" s="11">
        <v>968785</v>
      </c>
      <c r="H1639" s="13">
        <v>938785</v>
      </c>
      <c r="I1639" s="13">
        <v>1907570</v>
      </c>
    </row>
    <row r="1640" spans="1:9" x14ac:dyDescent="0.45">
      <c r="A1640" t="s">
        <v>2880</v>
      </c>
      <c r="B1640" s="11">
        <v>1122</v>
      </c>
      <c r="C1640" t="s">
        <v>495</v>
      </c>
      <c r="D1640" t="s">
        <v>77</v>
      </c>
      <c r="E1640" t="s">
        <v>68</v>
      </c>
      <c r="F1640" s="18" t="s">
        <v>686</v>
      </c>
      <c r="G1640" s="11">
        <v>1354843</v>
      </c>
      <c r="H1640" s="13">
        <v>1115000</v>
      </c>
      <c r="I1640" s="13">
        <v>2469843</v>
      </c>
    </row>
    <row r="1641" spans="1:9" x14ac:dyDescent="0.45">
      <c r="A1641" t="s">
        <v>2881</v>
      </c>
      <c r="B1641" s="11">
        <v>1122</v>
      </c>
      <c r="C1641" t="s">
        <v>495</v>
      </c>
      <c r="D1641" t="s">
        <v>77</v>
      </c>
      <c r="E1641" t="s">
        <v>68</v>
      </c>
      <c r="F1641" s="18" t="s">
        <v>686</v>
      </c>
      <c r="G1641" s="11">
        <v>414992</v>
      </c>
      <c r="H1641" s="13">
        <v>103748</v>
      </c>
      <c r="I1641" s="13">
        <v>518740</v>
      </c>
    </row>
    <row r="1642" spans="1:9" x14ac:dyDescent="0.45">
      <c r="A1642" t="s">
        <v>2882</v>
      </c>
      <c r="B1642" s="11">
        <v>1007</v>
      </c>
      <c r="C1642" t="s">
        <v>2832</v>
      </c>
      <c r="D1642" t="s">
        <v>75</v>
      </c>
      <c r="E1642" t="s">
        <v>68</v>
      </c>
      <c r="F1642" s="18" t="s">
        <v>686</v>
      </c>
      <c r="G1642" s="11">
        <v>934234</v>
      </c>
      <c r="H1642" s="13">
        <v>224972</v>
      </c>
      <c r="I1642" s="13">
        <v>1159206</v>
      </c>
    </row>
    <row r="1643" spans="1:9" x14ac:dyDescent="0.45">
      <c r="A1643" t="s">
        <v>2883</v>
      </c>
      <c r="B1643" s="11">
        <v>1007</v>
      </c>
      <c r="C1643" t="s">
        <v>2832</v>
      </c>
      <c r="D1643" t="s">
        <v>75</v>
      </c>
      <c r="E1643" t="s">
        <v>68</v>
      </c>
      <c r="F1643" s="18" t="s">
        <v>686</v>
      </c>
      <c r="G1643" s="11">
        <v>2424531</v>
      </c>
      <c r="H1643" s="13">
        <v>568914</v>
      </c>
      <c r="I1643" s="13">
        <v>2993445</v>
      </c>
    </row>
    <row r="1644" spans="1:9" x14ac:dyDescent="0.45">
      <c r="A1644" t="s">
        <v>2884</v>
      </c>
      <c r="B1644" s="11">
        <v>1588</v>
      </c>
      <c r="C1644" t="s">
        <v>2885</v>
      </c>
      <c r="D1644" t="s">
        <v>35</v>
      </c>
      <c r="E1644" t="s">
        <v>52</v>
      </c>
      <c r="F1644" s="18" t="s">
        <v>722</v>
      </c>
      <c r="G1644" s="11">
        <v>210000</v>
      </c>
      <c r="H1644" s="13">
        <v>-37380</v>
      </c>
      <c r="I1644" s="13">
        <v>172620</v>
      </c>
    </row>
    <row r="1645" spans="1:9" x14ac:dyDescent="0.45">
      <c r="A1645" t="s">
        <v>2886</v>
      </c>
      <c r="B1645" s="11">
        <v>1535</v>
      </c>
      <c r="C1645" t="s">
        <v>549</v>
      </c>
      <c r="D1645" t="s">
        <v>61</v>
      </c>
      <c r="E1645" t="s">
        <v>52</v>
      </c>
      <c r="F1645" s="18" t="s">
        <v>722</v>
      </c>
      <c r="G1645" s="11">
        <v>115618</v>
      </c>
      <c r="H1645" s="13">
        <v>28904</v>
      </c>
      <c r="I1645" s="13">
        <v>144522</v>
      </c>
    </row>
    <row r="1646" spans="1:9" x14ac:dyDescent="0.45">
      <c r="A1646" t="s">
        <v>2887</v>
      </c>
      <c r="B1646" s="11">
        <v>1591</v>
      </c>
      <c r="C1646" t="s">
        <v>548</v>
      </c>
      <c r="D1646" t="s">
        <v>2888</v>
      </c>
      <c r="E1646" t="s">
        <v>52</v>
      </c>
      <c r="F1646" s="18" t="s">
        <v>722</v>
      </c>
      <c r="G1646" s="11">
        <v>234811</v>
      </c>
      <c r="H1646" s="13">
        <v>58703</v>
      </c>
      <c r="I1646" s="13">
        <v>293514</v>
      </c>
    </row>
    <row r="1647" spans="1:9" x14ac:dyDescent="0.45">
      <c r="A1647" t="s">
        <v>2889</v>
      </c>
      <c r="B1647" s="11">
        <v>1591</v>
      </c>
      <c r="C1647" t="s">
        <v>548</v>
      </c>
      <c r="D1647" t="s">
        <v>2888</v>
      </c>
      <c r="E1647" t="s">
        <v>52</v>
      </c>
      <c r="F1647" s="18" t="s">
        <v>722</v>
      </c>
      <c r="G1647" s="11">
        <v>0</v>
      </c>
      <c r="H1647" s="13">
        <v>0</v>
      </c>
      <c r="I1647" s="13">
        <v>0</v>
      </c>
    </row>
    <row r="1648" spans="1:9" x14ac:dyDescent="0.45">
      <c r="A1648" t="s">
        <v>2890</v>
      </c>
      <c r="B1648" s="11">
        <v>6479</v>
      </c>
      <c r="C1648" t="s">
        <v>2891</v>
      </c>
      <c r="D1648" t="s">
        <v>46</v>
      </c>
      <c r="E1648" t="s">
        <v>52</v>
      </c>
      <c r="F1648" s="18" t="s">
        <v>722</v>
      </c>
      <c r="G1648" s="11">
        <v>-1431012</v>
      </c>
      <c r="H1648" s="13">
        <v>-37652</v>
      </c>
      <c r="I1648" s="13">
        <v>-1468664</v>
      </c>
    </row>
    <row r="1649" spans="1:9" x14ac:dyDescent="0.45">
      <c r="A1649" t="s">
        <v>2892</v>
      </c>
      <c r="B1649" s="11">
        <v>6479</v>
      </c>
      <c r="C1649" t="s">
        <v>2891</v>
      </c>
      <c r="D1649" t="s">
        <v>46</v>
      </c>
      <c r="E1649" t="s">
        <v>52</v>
      </c>
      <c r="F1649" s="18" t="s">
        <v>722</v>
      </c>
      <c r="G1649" s="11">
        <v>1431012</v>
      </c>
      <c r="H1649" s="13">
        <v>31313</v>
      </c>
      <c r="I1649" s="13">
        <v>1462325</v>
      </c>
    </row>
    <row r="1650" spans="1:9" x14ac:dyDescent="0.45">
      <c r="A1650" t="s">
        <v>2893</v>
      </c>
      <c r="B1650" s="11">
        <v>1567</v>
      </c>
      <c r="C1650" t="s">
        <v>2894</v>
      </c>
      <c r="D1650" t="s">
        <v>58</v>
      </c>
      <c r="E1650" t="s">
        <v>52</v>
      </c>
      <c r="F1650" s="18" t="s">
        <v>722</v>
      </c>
      <c r="G1650" s="11">
        <v>406740</v>
      </c>
      <c r="H1650" s="13">
        <v>0</v>
      </c>
      <c r="I1650" s="13">
        <v>406740</v>
      </c>
    </row>
    <row r="1651" spans="1:9" x14ac:dyDescent="0.45">
      <c r="A1651" t="s">
        <v>2895</v>
      </c>
      <c r="B1651" s="11">
        <v>1539</v>
      </c>
      <c r="C1651" t="s">
        <v>2896</v>
      </c>
      <c r="D1651" t="s">
        <v>60</v>
      </c>
      <c r="E1651" t="s">
        <v>52</v>
      </c>
      <c r="F1651" s="18" t="s">
        <v>722</v>
      </c>
      <c r="G1651" s="11">
        <v>-1142804</v>
      </c>
      <c r="H1651" s="13">
        <v>-285700</v>
      </c>
      <c r="I1651" s="13">
        <v>-1428504</v>
      </c>
    </row>
    <row r="1652" spans="1:9" x14ac:dyDescent="0.45">
      <c r="A1652" t="s">
        <v>2897</v>
      </c>
      <c r="B1652" s="11">
        <v>1539</v>
      </c>
      <c r="C1652" t="s">
        <v>2896</v>
      </c>
      <c r="D1652" t="s">
        <v>60</v>
      </c>
      <c r="E1652" t="s">
        <v>52</v>
      </c>
      <c r="F1652" s="18" t="s">
        <v>722</v>
      </c>
      <c r="G1652" s="11">
        <v>1142804</v>
      </c>
      <c r="H1652" s="13">
        <v>285702</v>
      </c>
      <c r="I1652" s="13">
        <v>1428506</v>
      </c>
    </row>
    <row r="1653" spans="1:9" x14ac:dyDescent="0.45">
      <c r="A1653" t="s">
        <v>2898</v>
      </c>
      <c r="B1653" s="11">
        <v>1535</v>
      </c>
      <c r="C1653" t="s">
        <v>549</v>
      </c>
      <c r="D1653" t="s">
        <v>61</v>
      </c>
      <c r="E1653" t="s">
        <v>52</v>
      </c>
      <c r="F1653" s="18" t="s">
        <v>722</v>
      </c>
      <c r="G1653" s="11">
        <v>1106668</v>
      </c>
      <c r="H1653" s="13">
        <v>276667</v>
      </c>
      <c r="I1653" s="13">
        <v>1383335</v>
      </c>
    </row>
    <row r="1654" spans="1:9" x14ac:dyDescent="0.45">
      <c r="A1654" t="s">
        <v>2899</v>
      </c>
      <c r="B1654" s="11">
        <v>1539</v>
      </c>
      <c r="C1654" t="s">
        <v>2896</v>
      </c>
      <c r="D1654" t="s">
        <v>60</v>
      </c>
      <c r="E1654" t="s">
        <v>52</v>
      </c>
      <c r="F1654" s="18" t="s">
        <v>722</v>
      </c>
      <c r="G1654" s="11">
        <v>800000</v>
      </c>
      <c r="H1654" s="13">
        <v>200000</v>
      </c>
      <c r="I1654" s="13">
        <v>1000000</v>
      </c>
    </row>
    <row r="1655" spans="1:9" x14ac:dyDescent="0.45">
      <c r="A1655" t="s">
        <v>2900</v>
      </c>
      <c r="B1655" s="11">
        <v>5319</v>
      </c>
      <c r="C1655" t="s">
        <v>2901</v>
      </c>
      <c r="D1655" t="s">
        <v>2902</v>
      </c>
      <c r="E1655" t="s">
        <v>52</v>
      </c>
      <c r="F1655" s="18" t="s">
        <v>722</v>
      </c>
      <c r="G1655" s="11">
        <v>0</v>
      </c>
      <c r="H1655" s="13">
        <v>0</v>
      </c>
      <c r="I1655" s="13">
        <v>0</v>
      </c>
    </row>
    <row r="1656" spans="1:9" x14ac:dyDescent="0.45">
      <c r="A1656" t="s">
        <v>2903</v>
      </c>
      <c r="B1656" s="11">
        <v>1588</v>
      </c>
      <c r="C1656" t="s">
        <v>2885</v>
      </c>
      <c r="D1656" t="s">
        <v>35</v>
      </c>
      <c r="E1656" t="s">
        <v>52</v>
      </c>
      <c r="F1656" s="18" t="s">
        <v>722</v>
      </c>
      <c r="G1656" s="11">
        <v>1037780</v>
      </c>
      <c r="H1656" s="13">
        <v>76862</v>
      </c>
      <c r="I1656" s="13">
        <v>1114642</v>
      </c>
    </row>
    <row r="1657" spans="1:9" x14ac:dyDescent="0.45">
      <c r="A1657" t="s">
        <v>2904</v>
      </c>
      <c r="B1657" s="11">
        <v>1588</v>
      </c>
      <c r="C1657" t="s">
        <v>2885</v>
      </c>
      <c r="D1657" t="s">
        <v>35</v>
      </c>
      <c r="E1657" t="s">
        <v>52</v>
      </c>
      <c r="F1657" s="18" t="s">
        <v>722</v>
      </c>
      <c r="G1657" s="11">
        <v>640000</v>
      </c>
      <c r="H1657" s="13">
        <v>0</v>
      </c>
      <c r="I1657" s="13">
        <v>640000</v>
      </c>
    </row>
    <row r="1658" spans="1:9" x14ac:dyDescent="0.45">
      <c r="A1658" t="s">
        <v>2905</v>
      </c>
      <c r="B1658" s="11">
        <v>1560</v>
      </c>
      <c r="C1658" t="s">
        <v>2906</v>
      </c>
      <c r="D1658" t="s">
        <v>54</v>
      </c>
      <c r="E1658" t="s">
        <v>52</v>
      </c>
      <c r="F1658" s="18" t="s">
        <v>722</v>
      </c>
      <c r="G1658" s="11">
        <v>163590</v>
      </c>
      <c r="H1658" s="13">
        <v>0</v>
      </c>
      <c r="I1658" s="13">
        <v>163590</v>
      </c>
    </row>
    <row r="1659" spans="1:9" x14ac:dyDescent="0.45">
      <c r="A1659" t="s">
        <v>2907</v>
      </c>
      <c r="B1659" s="11">
        <v>1539</v>
      </c>
      <c r="C1659" t="s">
        <v>2896</v>
      </c>
      <c r="D1659" t="s">
        <v>60</v>
      </c>
      <c r="E1659" t="s">
        <v>52</v>
      </c>
      <c r="F1659" s="18" t="s">
        <v>722</v>
      </c>
      <c r="G1659" s="11">
        <v>1000000</v>
      </c>
      <c r="H1659" s="13">
        <v>250000</v>
      </c>
      <c r="I1659" s="13">
        <v>1250000</v>
      </c>
    </row>
    <row r="1660" spans="1:9" x14ac:dyDescent="0.45">
      <c r="A1660" t="s">
        <v>2908</v>
      </c>
      <c r="B1660" s="11">
        <v>1539</v>
      </c>
      <c r="C1660" t="s">
        <v>2896</v>
      </c>
      <c r="D1660" t="s">
        <v>60</v>
      </c>
      <c r="E1660" t="s">
        <v>52</v>
      </c>
      <c r="F1660" s="18" t="s">
        <v>722</v>
      </c>
      <c r="G1660" s="11">
        <v>800000</v>
      </c>
      <c r="H1660" s="13">
        <v>200000</v>
      </c>
      <c r="I1660" s="13">
        <v>1000000</v>
      </c>
    </row>
    <row r="1661" spans="1:9" x14ac:dyDescent="0.45">
      <c r="A1661" t="s">
        <v>2909</v>
      </c>
      <c r="B1661" s="11">
        <v>1567</v>
      </c>
      <c r="C1661" t="s">
        <v>2894</v>
      </c>
      <c r="D1661" t="s">
        <v>58</v>
      </c>
      <c r="E1661" t="s">
        <v>52</v>
      </c>
      <c r="F1661" s="18" t="s">
        <v>722</v>
      </c>
      <c r="G1661" s="11">
        <v>208335</v>
      </c>
      <c r="H1661" s="13">
        <v>542026</v>
      </c>
      <c r="I1661" s="13">
        <v>750361</v>
      </c>
    </row>
    <row r="1662" spans="1:9" x14ac:dyDescent="0.45">
      <c r="A1662" t="s">
        <v>2910</v>
      </c>
      <c r="B1662" s="11">
        <v>1539</v>
      </c>
      <c r="C1662" t="s">
        <v>2896</v>
      </c>
      <c r="D1662" t="s">
        <v>60</v>
      </c>
      <c r="E1662" t="s">
        <v>52</v>
      </c>
      <c r="F1662" s="18" t="s">
        <v>722</v>
      </c>
      <c r="G1662" s="11">
        <v>800000</v>
      </c>
      <c r="H1662" s="13">
        <v>200000</v>
      </c>
      <c r="I1662" s="13">
        <v>1000000</v>
      </c>
    </row>
    <row r="1663" spans="1:9" x14ac:dyDescent="0.45">
      <c r="A1663" t="s">
        <v>2911</v>
      </c>
      <c r="B1663" s="11">
        <v>5271</v>
      </c>
      <c r="C1663" t="s">
        <v>2912</v>
      </c>
      <c r="D1663" t="s">
        <v>53</v>
      </c>
      <c r="E1663" t="s">
        <v>52</v>
      </c>
      <c r="F1663" s="18" t="s">
        <v>722</v>
      </c>
      <c r="G1663" s="11">
        <v>29200000</v>
      </c>
      <c r="H1663" s="13">
        <v>7300000</v>
      </c>
      <c r="I1663" s="13">
        <v>36500000</v>
      </c>
    </row>
    <row r="1664" spans="1:9" x14ac:dyDescent="0.45">
      <c r="A1664" t="s">
        <v>2913</v>
      </c>
      <c r="B1664" s="11">
        <v>5271</v>
      </c>
      <c r="C1664" t="s">
        <v>2912</v>
      </c>
      <c r="D1664" t="s">
        <v>53</v>
      </c>
      <c r="E1664" t="s">
        <v>52</v>
      </c>
      <c r="F1664" s="18" t="s">
        <v>722</v>
      </c>
      <c r="G1664" s="11">
        <v>79800000</v>
      </c>
      <c r="H1664" s="13">
        <v>19950000</v>
      </c>
      <c r="I1664" s="13">
        <v>99750000</v>
      </c>
    </row>
    <row r="1665" spans="1:9" x14ac:dyDescent="0.45">
      <c r="A1665" t="s">
        <v>2914</v>
      </c>
      <c r="B1665" s="11">
        <v>1535</v>
      </c>
      <c r="C1665" t="s">
        <v>549</v>
      </c>
      <c r="D1665" t="s">
        <v>61</v>
      </c>
      <c r="E1665" t="s">
        <v>52</v>
      </c>
      <c r="F1665" s="18" t="s">
        <v>722</v>
      </c>
      <c r="G1665" s="11">
        <v>5388415</v>
      </c>
      <c r="H1665" s="13">
        <v>868302</v>
      </c>
      <c r="I1665" s="13">
        <v>6256717</v>
      </c>
    </row>
    <row r="1666" spans="1:9" x14ac:dyDescent="0.45">
      <c r="A1666" t="s">
        <v>2915</v>
      </c>
      <c r="B1666" s="11">
        <v>5319</v>
      </c>
      <c r="C1666" t="s">
        <v>2901</v>
      </c>
      <c r="D1666" t="s">
        <v>2902</v>
      </c>
      <c r="E1666" t="s">
        <v>52</v>
      </c>
      <c r="F1666" s="18" t="s">
        <v>722</v>
      </c>
      <c r="G1666" s="11">
        <v>0</v>
      </c>
      <c r="H1666" s="13">
        <v>-817432</v>
      </c>
      <c r="I1666" s="13">
        <v>-817432</v>
      </c>
    </row>
    <row r="1667" spans="1:9" x14ac:dyDescent="0.45">
      <c r="A1667" t="s">
        <v>2916</v>
      </c>
      <c r="B1667" s="11">
        <v>1567</v>
      </c>
      <c r="C1667" t="s">
        <v>2894</v>
      </c>
      <c r="D1667" t="s">
        <v>58</v>
      </c>
      <c r="E1667" t="s">
        <v>52</v>
      </c>
      <c r="F1667" s="18" t="s">
        <v>722</v>
      </c>
      <c r="G1667" s="11">
        <v>6920491</v>
      </c>
      <c r="H1667" s="13">
        <v>1165987</v>
      </c>
      <c r="I1667" s="13">
        <v>8086478</v>
      </c>
    </row>
    <row r="1668" spans="1:9" x14ac:dyDescent="0.45">
      <c r="A1668" t="s">
        <v>2917</v>
      </c>
      <c r="B1668" s="11">
        <v>7111</v>
      </c>
      <c r="C1668" t="s">
        <v>2918</v>
      </c>
      <c r="D1668" t="s">
        <v>2919</v>
      </c>
      <c r="E1668" t="s">
        <v>52</v>
      </c>
      <c r="F1668" s="18" t="s">
        <v>722</v>
      </c>
      <c r="G1668" s="11">
        <v>0</v>
      </c>
      <c r="H1668" s="13">
        <v>0</v>
      </c>
      <c r="I1668" s="13">
        <v>0</v>
      </c>
    </row>
    <row r="1669" spans="1:9" x14ac:dyDescent="0.45">
      <c r="A1669" t="s">
        <v>2920</v>
      </c>
      <c r="B1669" s="11">
        <v>6479</v>
      </c>
      <c r="C1669" t="s">
        <v>2891</v>
      </c>
      <c r="D1669" t="s">
        <v>46</v>
      </c>
      <c r="E1669" t="s">
        <v>52</v>
      </c>
      <c r="F1669" s="18" t="s">
        <v>722</v>
      </c>
      <c r="G1669" s="11">
        <v>4486192</v>
      </c>
      <c r="H1669" s="13">
        <v>1000863</v>
      </c>
      <c r="I1669" s="13">
        <v>5487055</v>
      </c>
    </row>
    <row r="1670" spans="1:9" x14ac:dyDescent="0.45">
      <c r="A1670" t="s">
        <v>2921</v>
      </c>
      <c r="B1670" s="11">
        <v>6479</v>
      </c>
      <c r="C1670" t="s">
        <v>2891</v>
      </c>
      <c r="D1670" t="s">
        <v>46</v>
      </c>
      <c r="E1670" t="s">
        <v>52</v>
      </c>
      <c r="F1670" s="18" t="s">
        <v>722</v>
      </c>
      <c r="G1670" s="11">
        <v>892470</v>
      </c>
      <c r="H1670" s="13">
        <v>0</v>
      </c>
      <c r="I1670" s="13">
        <v>892470</v>
      </c>
    </row>
    <row r="1671" spans="1:9" x14ac:dyDescent="0.45">
      <c r="A1671" t="s">
        <v>2922</v>
      </c>
      <c r="B1671" s="11">
        <v>1540</v>
      </c>
      <c r="C1671" t="s">
        <v>2923</v>
      </c>
      <c r="D1671" t="s">
        <v>67</v>
      </c>
      <c r="E1671" t="s">
        <v>52</v>
      </c>
      <c r="F1671" s="18" t="s">
        <v>722</v>
      </c>
      <c r="G1671" s="11">
        <v>1912197</v>
      </c>
      <c r="H1671" s="13">
        <v>337447</v>
      </c>
      <c r="I1671" s="13">
        <v>2249644</v>
      </c>
    </row>
    <row r="1672" spans="1:9" x14ac:dyDescent="0.45">
      <c r="A1672" t="s">
        <v>2924</v>
      </c>
      <c r="B1672" s="11">
        <v>6608</v>
      </c>
      <c r="C1672" t="s">
        <v>2925</v>
      </c>
      <c r="D1672" t="s">
        <v>64</v>
      </c>
      <c r="E1672" t="s">
        <v>52</v>
      </c>
      <c r="F1672" s="18" t="s">
        <v>722</v>
      </c>
      <c r="G1672" s="11">
        <v>93463</v>
      </c>
      <c r="H1672" s="13">
        <v>23366</v>
      </c>
      <c r="I1672" s="13">
        <v>116829</v>
      </c>
    </row>
    <row r="1673" spans="1:9" x14ac:dyDescent="0.45">
      <c r="A1673" t="s">
        <v>2926</v>
      </c>
      <c r="B1673" s="11">
        <v>1540</v>
      </c>
      <c r="C1673" t="s">
        <v>2923</v>
      </c>
      <c r="D1673" t="s">
        <v>67</v>
      </c>
      <c r="E1673" t="s">
        <v>52</v>
      </c>
      <c r="F1673" s="18" t="s">
        <v>722</v>
      </c>
      <c r="G1673" s="11">
        <v>1796963</v>
      </c>
      <c r="H1673" s="13">
        <v>317112</v>
      </c>
      <c r="I1673" s="13">
        <v>2114075</v>
      </c>
    </row>
    <row r="1674" spans="1:9" x14ac:dyDescent="0.45">
      <c r="A1674" t="s">
        <v>2927</v>
      </c>
      <c r="B1674" s="11">
        <v>1868</v>
      </c>
      <c r="C1674" t="s">
        <v>2928</v>
      </c>
      <c r="D1674" t="s">
        <v>63</v>
      </c>
      <c r="E1674" t="s">
        <v>52</v>
      </c>
      <c r="F1674" s="18" t="s">
        <v>722</v>
      </c>
      <c r="G1674" s="11">
        <v>1176981</v>
      </c>
      <c r="H1674" s="13">
        <v>25000</v>
      </c>
      <c r="I1674" s="13">
        <v>1201981</v>
      </c>
    </row>
    <row r="1675" spans="1:9" x14ac:dyDescent="0.45">
      <c r="A1675" t="s">
        <v>2929</v>
      </c>
      <c r="B1675" s="11">
        <v>5271</v>
      </c>
      <c r="C1675" t="s">
        <v>2912</v>
      </c>
      <c r="D1675" t="s">
        <v>53</v>
      </c>
      <c r="E1675" t="s">
        <v>52</v>
      </c>
      <c r="F1675" s="18" t="s">
        <v>722</v>
      </c>
      <c r="G1675" s="11">
        <v>947069</v>
      </c>
      <c r="H1675" s="13">
        <v>236769</v>
      </c>
      <c r="I1675" s="13">
        <v>1183838</v>
      </c>
    </row>
    <row r="1676" spans="1:9" x14ac:dyDescent="0.45">
      <c r="A1676" t="s">
        <v>2930</v>
      </c>
      <c r="B1676" s="11">
        <v>5689</v>
      </c>
      <c r="C1676" t="s">
        <v>2931</v>
      </c>
      <c r="D1676" t="s">
        <v>66</v>
      </c>
      <c r="E1676" t="s">
        <v>52</v>
      </c>
      <c r="F1676" s="18" t="s">
        <v>722</v>
      </c>
      <c r="G1676" s="11">
        <v>3001068</v>
      </c>
      <c r="H1676" s="13">
        <v>750268</v>
      </c>
      <c r="I1676" s="13">
        <v>3751336</v>
      </c>
    </row>
    <row r="1677" spans="1:9" x14ac:dyDescent="0.45">
      <c r="A1677" t="s">
        <v>2932</v>
      </c>
      <c r="B1677" s="11">
        <v>5689</v>
      </c>
      <c r="C1677" t="s">
        <v>2931</v>
      </c>
      <c r="D1677" t="s">
        <v>66</v>
      </c>
      <c r="E1677" t="s">
        <v>52</v>
      </c>
      <c r="F1677" s="18" t="s">
        <v>722</v>
      </c>
      <c r="G1677" s="11">
        <v>0</v>
      </c>
      <c r="H1677" s="13">
        <v>0</v>
      </c>
      <c r="I1677" s="13">
        <v>0</v>
      </c>
    </row>
    <row r="1678" spans="1:9" x14ac:dyDescent="0.45">
      <c r="A1678" t="s">
        <v>2933</v>
      </c>
      <c r="B1678" s="11">
        <v>5689</v>
      </c>
      <c r="C1678" t="s">
        <v>2931</v>
      </c>
      <c r="D1678" t="s">
        <v>66</v>
      </c>
      <c r="E1678" t="s">
        <v>52</v>
      </c>
      <c r="F1678" s="18" t="s">
        <v>722</v>
      </c>
      <c r="G1678" s="11">
        <v>2850333</v>
      </c>
      <c r="H1678" s="13">
        <v>265312</v>
      </c>
      <c r="I1678" s="13">
        <v>3115645</v>
      </c>
    </row>
    <row r="1679" spans="1:9" x14ac:dyDescent="0.45">
      <c r="A1679" t="s">
        <v>2934</v>
      </c>
      <c r="B1679" s="11">
        <v>1553</v>
      </c>
      <c r="C1679" t="s">
        <v>2935</v>
      </c>
      <c r="D1679" t="s">
        <v>429</v>
      </c>
      <c r="E1679" t="s">
        <v>52</v>
      </c>
      <c r="F1679" s="18" t="s">
        <v>722</v>
      </c>
      <c r="G1679" s="11">
        <v>225059</v>
      </c>
      <c r="H1679" s="13">
        <v>0</v>
      </c>
      <c r="I1679" s="13">
        <v>225059</v>
      </c>
    </row>
    <row r="1680" spans="1:9" x14ac:dyDescent="0.45">
      <c r="A1680" t="s">
        <v>2936</v>
      </c>
      <c r="B1680" s="11">
        <v>1567</v>
      </c>
      <c r="C1680" t="s">
        <v>2894</v>
      </c>
      <c r="D1680" t="s">
        <v>58</v>
      </c>
      <c r="E1680" t="s">
        <v>52</v>
      </c>
      <c r="F1680" s="18" t="s">
        <v>722</v>
      </c>
      <c r="G1680" s="11">
        <v>65000</v>
      </c>
      <c r="H1680" s="13">
        <v>0</v>
      </c>
      <c r="I1680" s="13">
        <v>65000</v>
      </c>
    </row>
    <row r="1681" spans="1:9" x14ac:dyDescent="0.45">
      <c r="A1681" t="s">
        <v>2937</v>
      </c>
      <c r="B1681" s="11">
        <v>1553</v>
      </c>
      <c r="C1681" t="s">
        <v>2935</v>
      </c>
      <c r="D1681" t="s">
        <v>429</v>
      </c>
      <c r="E1681" t="s">
        <v>52</v>
      </c>
      <c r="F1681" s="18" t="s">
        <v>722</v>
      </c>
      <c r="G1681" s="11">
        <v>1650000</v>
      </c>
      <c r="H1681" s="13">
        <v>0</v>
      </c>
      <c r="I1681" s="13">
        <v>1650000</v>
      </c>
    </row>
    <row r="1682" spans="1:9" x14ac:dyDescent="0.45">
      <c r="A1682" t="s">
        <v>2938</v>
      </c>
      <c r="B1682" s="11">
        <v>5143</v>
      </c>
      <c r="C1682" t="s">
        <v>2939</v>
      </c>
      <c r="D1682" t="s">
        <v>58</v>
      </c>
      <c r="E1682" t="s">
        <v>52</v>
      </c>
      <c r="F1682" s="18" t="s">
        <v>722</v>
      </c>
      <c r="G1682" s="11">
        <v>71280</v>
      </c>
      <c r="H1682" s="13">
        <v>17820</v>
      </c>
      <c r="I1682" s="13">
        <v>89100</v>
      </c>
    </row>
    <row r="1683" spans="1:9" x14ac:dyDescent="0.45">
      <c r="A1683" t="s">
        <v>2940</v>
      </c>
      <c r="B1683" s="11">
        <v>5689</v>
      </c>
      <c r="C1683" t="s">
        <v>2931</v>
      </c>
      <c r="D1683" t="s">
        <v>66</v>
      </c>
      <c r="E1683" t="s">
        <v>52</v>
      </c>
      <c r="F1683" s="18" t="s">
        <v>722</v>
      </c>
      <c r="G1683" s="11">
        <v>166900</v>
      </c>
      <c r="H1683" s="13">
        <v>0</v>
      </c>
      <c r="I1683" s="13">
        <v>166900</v>
      </c>
    </row>
    <row r="1684" spans="1:9" x14ac:dyDescent="0.45">
      <c r="A1684" t="s">
        <v>2941</v>
      </c>
      <c r="B1684" s="11">
        <v>5689</v>
      </c>
      <c r="C1684" t="s">
        <v>2931</v>
      </c>
      <c r="D1684" t="s">
        <v>66</v>
      </c>
      <c r="E1684" t="s">
        <v>52</v>
      </c>
      <c r="F1684" s="18" t="s">
        <v>722</v>
      </c>
      <c r="G1684" s="11">
        <v>543228</v>
      </c>
      <c r="H1684" s="13">
        <v>0</v>
      </c>
      <c r="I1684" s="13">
        <v>543228</v>
      </c>
    </row>
    <row r="1685" spans="1:9" x14ac:dyDescent="0.45">
      <c r="A1685" t="s">
        <v>2942</v>
      </c>
      <c r="B1685" s="11">
        <v>6995</v>
      </c>
      <c r="C1685" t="s">
        <v>2943</v>
      </c>
      <c r="D1685" t="s">
        <v>426</v>
      </c>
      <c r="E1685" t="s">
        <v>52</v>
      </c>
      <c r="F1685" s="18" t="s">
        <v>722</v>
      </c>
      <c r="G1685" s="11">
        <v>1201541</v>
      </c>
      <c r="H1685" s="13">
        <v>994276</v>
      </c>
      <c r="I1685" s="13">
        <v>2195817</v>
      </c>
    </row>
    <row r="1686" spans="1:9" x14ac:dyDescent="0.45">
      <c r="A1686" t="s">
        <v>2944</v>
      </c>
      <c r="B1686" s="11">
        <v>5689</v>
      </c>
      <c r="C1686" t="s">
        <v>2931</v>
      </c>
      <c r="D1686" t="s">
        <v>66</v>
      </c>
      <c r="E1686" t="s">
        <v>52</v>
      </c>
      <c r="F1686" s="18" t="s">
        <v>722</v>
      </c>
      <c r="G1686" s="11">
        <v>2605370</v>
      </c>
      <c r="H1686" s="13">
        <v>128641</v>
      </c>
      <c r="I1686" s="13">
        <v>2734011</v>
      </c>
    </row>
    <row r="1687" spans="1:9" x14ac:dyDescent="0.45">
      <c r="A1687" t="s">
        <v>2945</v>
      </c>
      <c r="B1687" s="11">
        <v>1539</v>
      </c>
      <c r="C1687" t="s">
        <v>2896</v>
      </c>
      <c r="D1687" t="s">
        <v>60</v>
      </c>
      <c r="E1687" t="s">
        <v>52</v>
      </c>
      <c r="F1687" s="18" t="s">
        <v>722</v>
      </c>
      <c r="G1687" s="11">
        <v>1440000</v>
      </c>
      <c r="H1687" s="13">
        <v>360000</v>
      </c>
      <c r="I1687" s="13">
        <v>1800000</v>
      </c>
    </row>
    <row r="1688" spans="1:9" x14ac:dyDescent="0.45">
      <c r="A1688" t="s">
        <v>2946</v>
      </c>
      <c r="B1688" s="11">
        <v>1553</v>
      </c>
      <c r="C1688" t="s">
        <v>2935</v>
      </c>
      <c r="D1688" t="s">
        <v>429</v>
      </c>
      <c r="E1688" t="s">
        <v>52</v>
      </c>
      <c r="F1688" s="18" t="s">
        <v>722</v>
      </c>
      <c r="G1688" s="11">
        <v>213303</v>
      </c>
      <c r="H1688" s="13">
        <v>0</v>
      </c>
      <c r="I1688" s="13">
        <v>213303</v>
      </c>
    </row>
    <row r="1689" spans="1:9" x14ac:dyDescent="0.45">
      <c r="A1689" t="s">
        <v>2947</v>
      </c>
      <c r="B1689" s="11">
        <v>1528</v>
      </c>
      <c r="C1689" t="s">
        <v>2948</v>
      </c>
      <c r="D1689" t="s">
        <v>55</v>
      </c>
      <c r="E1689" t="s">
        <v>52</v>
      </c>
      <c r="F1689" s="18" t="s">
        <v>722</v>
      </c>
      <c r="G1689" s="11">
        <v>340254</v>
      </c>
      <c r="H1689" s="13">
        <v>0</v>
      </c>
      <c r="I1689" s="13">
        <v>340254</v>
      </c>
    </row>
    <row r="1690" spans="1:9" x14ac:dyDescent="0.45">
      <c r="A1690" t="s">
        <v>2949</v>
      </c>
      <c r="B1690" s="11">
        <v>1540</v>
      </c>
      <c r="C1690" t="s">
        <v>2923</v>
      </c>
      <c r="D1690" t="s">
        <v>67</v>
      </c>
      <c r="E1690" t="s">
        <v>52</v>
      </c>
      <c r="F1690" s="18" t="s">
        <v>722</v>
      </c>
      <c r="G1690" s="11">
        <v>3534023</v>
      </c>
      <c r="H1690" s="13">
        <v>883506</v>
      </c>
      <c r="I1690" s="13">
        <v>4417529</v>
      </c>
    </row>
    <row r="1691" spans="1:9" x14ac:dyDescent="0.45">
      <c r="A1691" t="s">
        <v>2950</v>
      </c>
      <c r="B1691" s="11">
        <v>1540</v>
      </c>
      <c r="C1691" t="s">
        <v>2923</v>
      </c>
      <c r="D1691" t="s">
        <v>67</v>
      </c>
      <c r="E1691" t="s">
        <v>52</v>
      </c>
      <c r="F1691" s="18" t="s">
        <v>722</v>
      </c>
      <c r="G1691" s="11">
        <v>0</v>
      </c>
      <c r="H1691" s="13">
        <v>0</v>
      </c>
      <c r="I1691" s="13">
        <v>0</v>
      </c>
    </row>
    <row r="1692" spans="1:9" x14ac:dyDescent="0.45">
      <c r="A1692" t="s">
        <v>2951</v>
      </c>
      <c r="B1692" s="11">
        <v>5319</v>
      </c>
      <c r="C1692" t="s">
        <v>2901</v>
      </c>
      <c r="D1692" t="s">
        <v>2902</v>
      </c>
      <c r="E1692" t="s">
        <v>52</v>
      </c>
      <c r="F1692" s="18" t="s">
        <v>722</v>
      </c>
      <c r="G1692" s="11">
        <v>14050000</v>
      </c>
      <c r="H1692" s="13">
        <v>3512500</v>
      </c>
      <c r="I1692" s="13">
        <v>17562500</v>
      </c>
    </row>
    <row r="1693" spans="1:9" x14ac:dyDescent="0.45">
      <c r="A1693" t="s">
        <v>2952</v>
      </c>
      <c r="B1693" s="11">
        <v>5271</v>
      </c>
      <c r="C1693" t="s">
        <v>2912</v>
      </c>
      <c r="D1693" t="s">
        <v>53</v>
      </c>
      <c r="E1693" t="s">
        <v>52</v>
      </c>
      <c r="F1693" s="18" t="s">
        <v>722</v>
      </c>
      <c r="G1693" s="11">
        <v>53086090</v>
      </c>
      <c r="H1693" s="13">
        <v>13271524</v>
      </c>
      <c r="I1693" s="13">
        <v>66357614</v>
      </c>
    </row>
    <row r="1694" spans="1:9" x14ac:dyDescent="0.45">
      <c r="A1694" t="s">
        <v>2953</v>
      </c>
      <c r="B1694" s="11">
        <v>5271</v>
      </c>
      <c r="C1694" t="s">
        <v>2912</v>
      </c>
      <c r="D1694" t="s">
        <v>53</v>
      </c>
      <c r="E1694" t="s">
        <v>52</v>
      </c>
      <c r="F1694" s="18" t="s">
        <v>722</v>
      </c>
      <c r="G1694" s="11">
        <v>48323515</v>
      </c>
      <c r="H1694" s="13">
        <v>12080880</v>
      </c>
      <c r="I1694" s="13">
        <v>60404395</v>
      </c>
    </row>
    <row r="1695" spans="1:9" x14ac:dyDescent="0.45">
      <c r="A1695" t="s">
        <v>2954</v>
      </c>
      <c r="B1695" s="11">
        <v>5271</v>
      </c>
      <c r="C1695" t="s">
        <v>2912</v>
      </c>
      <c r="D1695" t="s">
        <v>53</v>
      </c>
      <c r="E1695" t="s">
        <v>52</v>
      </c>
      <c r="F1695" s="18" t="s">
        <v>722</v>
      </c>
      <c r="G1695" s="11">
        <v>4639783</v>
      </c>
      <c r="H1695" s="13">
        <v>818786</v>
      </c>
      <c r="I1695" s="13">
        <v>5458569</v>
      </c>
    </row>
    <row r="1696" spans="1:9" x14ac:dyDescent="0.45">
      <c r="A1696" t="s">
        <v>2955</v>
      </c>
      <c r="B1696" s="11">
        <v>5271</v>
      </c>
      <c r="C1696" t="s">
        <v>2912</v>
      </c>
      <c r="D1696" t="s">
        <v>53</v>
      </c>
      <c r="E1696" t="s">
        <v>52</v>
      </c>
      <c r="F1696" s="18" t="s">
        <v>722</v>
      </c>
      <c r="G1696" s="11">
        <v>0</v>
      </c>
      <c r="H1696" s="13">
        <v>0</v>
      </c>
      <c r="I1696" s="13">
        <v>0</v>
      </c>
    </row>
    <row r="1697" spans="1:9" x14ac:dyDescent="0.45">
      <c r="A1697" t="s">
        <v>2956</v>
      </c>
      <c r="B1697" s="11">
        <v>5319</v>
      </c>
      <c r="C1697" t="s">
        <v>2901</v>
      </c>
      <c r="D1697" t="s">
        <v>2902</v>
      </c>
      <c r="E1697" t="s">
        <v>52</v>
      </c>
      <c r="F1697" s="18" t="s">
        <v>722</v>
      </c>
      <c r="G1697" s="11">
        <v>1348310</v>
      </c>
      <c r="H1697" s="13">
        <v>0</v>
      </c>
      <c r="I1697" s="13">
        <v>1348310</v>
      </c>
    </row>
    <row r="1698" spans="1:9" x14ac:dyDescent="0.45">
      <c r="A1698" t="s">
        <v>2957</v>
      </c>
      <c r="B1698" s="11">
        <v>7064</v>
      </c>
      <c r="C1698" t="s">
        <v>2958</v>
      </c>
      <c r="D1698" t="s">
        <v>2959</v>
      </c>
      <c r="E1698" t="s">
        <v>52</v>
      </c>
      <c r="F1698" s="18" t="s">
        <v>722</v>
      </c>
      <c r="G1698" s="11">
        <v>165606</v>
      </c>
      <c r="H1698" s="13">
        <v>0</v>
      </c>
      <c r="I1698" s="13">
        <v>165606</v>
      </c>
    </row>
    <row r="1699" spans="1:9" x14ac:dyDescent="0.45">
      <c r="A1699" t="s">
        <v>2960</v>
      </c>
      <c r="B1699" s="11">
        <v>7064</v>
      </c>
      <c r="C1699" t="s">
        <v>2958</v>
      </c>
      <c r="D1699" t="s">
        <v>2959</v>
      </c>
      <c r="E1699" t="s">
        <v>52</v>
      </c>
      <c r="F1699" s="18" t="s">
        <v>722</v>
      </c>
      <c r="G1699" s="11">
        <v>1049554</v>
      </c>
      <c r="H1699" s="13">
        <v>694314</v>
      </c>
      <c r="I1699" s="13">
        <v>1743868</v>
      </c>
    </row>
    <row r="1700" spans="1:9" x14ac:dyDescent="0.45">
      <c r="A1700" t="s">
        <v>2961</v>
      </c>
      <c r="B1700" s="11">
        <v>1595</v>
      </c>
      <c r="C1700" t="s">
        <v>2962</v>
      </c>
      <c r="D1700" t="s">
        <v>60</v>
      </c>
      <c r="E1700" t="s">
        <v>52</v>
      </c>
      <c r="F1700" s="18" t="s">
        <v>722</v>
      </c>
      <c r="G1700" s="11">
        <v>677723</v>
      </c>
      <c r="H1700" s="13">
        <v>237184</v>
      </c>
      <c r="I1700" s="13">
        <v>914907</v>
      </c>
    </row>
    <row r="1701" spans="1:9" x14ac:dyDescent="0.45">
      <c r="A1701" t="s">
        <v>2963</v>
      </c>
      <c r="B1701" s="11">
        <v>5271</v>
      </c>
      <c r="C1701" t="s">
        <v>2912</v>
      </c>
      <c r="D1701" t="s">
        <v>53</v>
      </c>
      <c r="E1701" t="s">
        <v>52</v>
      </c>
      <c r="F1701" s="18" t="s">
        <v>722</v>
      </c>
      <c r="G1701" s="11">
        <v>592774</v>
      </c>
      <c r="H1701" s="13">
        <v>148194</v>
      </c>
      <c r="I1701" s="13">
        <v>740968</v>
      </c>
    </row>
    <row r="1702" spans="1:9" x14ac:dyDescent="0.45">
      <c r="A1702" t="s">
        <v>2964</v>
      </c>
      <c r="B1702" s="11">
        <v>5271</v>
      </c>
      <c r="C1702" t="s">
        <v>2912</v>
      </c>
      <c r="D1702" t="s">
        <v>53</v>
      </c>
      <c r="E1702" t="s">
        <v>52</v>
      </c>
      <c r="F1702" s="18" t="s">
        <v>722</v>
      </c>
      <c r="G1702" s="11">
        <v>592774</v>
      </c>
      <c r="H1702" s="13">
        <v>148194</v>
      </c>
      <c r="I1702" s="13">
        <v>740968</v>
      </c>
    </row>
    <row r="1703" spans="1:9" x14ac:dyDescent="0.45">
      <c r="A1703" t="s">
        <v>2965</v>
      </c>
      <c r="B1703" s="11">
        <v>5271</v>
      </c>
      <c r="C1703" t="s">
        <v>2912</v>
      </c>
      <c r="D1703" t="s">
        <v>53</v>
      </c>
      <c r="E1703" t="s">
        <v>52</v>
      </c>
      <c r="F1703" s="18" t="s">
        <v>722</v>
      </c>
      <c r="G1703" s="11">
        <v>27755172</v>
      </c>
      <c r="H1703" s="13">
        <v>6938793</v>
      </c>
      <c r="I1703" s="13">
        <v>34693965</v>
      </c>
    </row>
    <row r="1704" spans="1:9" x14ac:dyDescent="0.45">
      <c r="A1704" t="s">
        <v>2966</v>
      </c>
      <c r="B1704" s="11">
        <v>5271</v>
      </c>
      <c r="C1704" t="s">
        <v>2912</v>
      </c>
      <c r="D1704" t="s">
        <v>53</v>
      </c>
      <c r="E1704" t="s">
        <v>52</v>
      </c>
      <c r="F1704" s="18" t="s">
        <v>722</v>
      </c>
      <c r="G1704" s="11">
        <v>26342491</v>
      </c>
      <c r="H1704" s="13">
        <v>6585623</v>
      </c>
      <c r="I1704" s="13">
        <v>32928114</v>
      </c>
    </row>
    <row r="1705" spans="1:9" x14ac:dyDescent="0.45">
      <c r="A1705" t="s">
        <v>2967</v>
      </c>
      <c r="B1705" s="11">
        <v>1539</v>
      </c>
      <c r="C1705" t="s">
        <v>2896</v>
      </c>
      <c r="D1705" t="s">
        <v>60</v>
      </c>
      <c r="E1705" t="s">
        <v>52</v>
      </c>
      <c r="F1705" s="18" t="s">
        <v>722</v>
      </c>
      <c r="G1705" s="11">
        <v>1812198</v>
      </c>
      <c r="H1705" s="13">
        <v>453050</v>
      </c>
      <c r="I1705" s="13">
        <v>2265248</v>
      </c>
    </row>
    <row r="1706" spans="1:9" x14ac:dyDescent="0.45">
      <c r="A1706" t="s">
        <v>2968</v>
      </c>
      <c r="B1706" s="11">
        <v>5154</v>
      </c>
      <c r="C1706" t="s">
        <v>2969</v>
      </c>
      <c r="D1706" t="s">
        <v>576</v>
      </c>
      <c r="E1706" t="s">
        <v>52</v>
      </c>
      <c r="F1706" s="18" t="s">
        <v>722</v>
      </c>
      <c r="G1706" s="11">
        <v>262000</v>
      </c>
      <c r="H1706" s="13">
        <v>262000</v>
      </c>
      <c r="I1706" s="13">
        <v>524000</v>
      </c>
    </row>
    <row r="1707" spans="1:9" x14ac:dyDescent="0.45">
      <c r="A1707" t="s">
        <v>2970</v>
      </c>
      <c r="B1707" s="11">
        <v>6631</v>
      </c>
      <c r="C1707" t="s">
        <v>2971</v>
      </c>
      <c r="D1707" t="s">
        <v>2972</v>
      </c>
      <c r="E1707" t="s">
        <v>52</v>
      </c>
      <c r="F1707" s="18" t="s">
        <v>722</v>
      </c>
      <c r="G1707" s="11">
        <v>667591</v>
      </c>
      <c r="H1707" s="13">
        <v>411698</v>
      </c>
      <c r="I1707" s="13">
        <v>1079289</v>
      </c>
    </row>
    <row r="1708" spans="1:9" x14ac:dyDescent="0.45">
      <c r="A1708" t="s">
        <v>2973</v>
      </c>
      <c r="B1708" s="11">
        <v>2069</v>
      </c>
      <c r="C1708" t="s">
        <v>2974</v>
      </c>
      <c r="D1708" t="s">
        <v>57</v>
      </c>
      <c r="E1708" t="s">
        <v>52</v>
      </c>
      <c r="F1708" s="18" t="s">
        <v>722</v>
      </c>
      <c r="G1708" s="11">
        <v>334836</v>
      </c>
      <c r="H1708" s="13">
        <v>80811</v>
      </c>
      <c r="I1708" s="13">
        <v>415647</v>
      </c>
    </row>
    <row r="1709" spans="1:9" x14ac:dyDescent="0.45">
      <c r="A1709" t="s">
        <v>2975</v>
      </c>
      <c r="B1709" s="11">
        <v>1539</v>
      </c>
      <c r="C1709" t="s">
        <v>2896</v>
      </c>
      <c r="D1709" t="s">
        <v>60</v>
      </c>
      <c r="E1709" t="s">
        <v>52</v>
      </c>
      <c r="F1709" s="18" t="s">
        <v>722</v>
      </c>
      <c r="G1709" s="11">
        <v>14029895</v>
      </c>
      <c r="H1709" s="13">
        <v>3507476</v>
      </c>
      <c r="I1709" s="13">
        <v>17537371</v>
      </c>
    </row>
    <row r="1710" spans="1:9" x14ac:dyDescent="0.45">
      <c r="A1710" t="s">
        <v>2976</v>
      </c>
      <c r="B1710" s="11">
        <v>5827</v>
      </c>
      <c r="C1710" t="s">
        <v>2977</v>
      </c>
      <c r="D1710" t="s">
        <v>2978</v>
      </c>
      <c r="E1710" t="s">
        <v>52</v>
      </c>
      <c r="F1710" s="18" t="s">
        <v>722</v>
      </c>
      <c r="G1710" s="11">
        <v>195836</v>
      </c>
      <c r="H1710" s="13">
        <v>0</v>
      </c>
      <c r="I1710" s="13">
        <v>195836</v>
      </c>
    </row>
    <row r="1711" spans="1:9" x14ac:dyDescent="0.45">
      <c r="A1711" t="s">
        <v>2979</v>
      </c>
      <c r="B1711" s="11">
        <v>5827</v>
      </c>
      <c r="C1711" t="s">
        <v>2977</v>
      </c>
      <c r="D1711" t="s">
        <v>2978</v>
      </c>
      <c r="E1711" t="s">
        <v>52</v>
      </c>
      <c r="F1711" s="18" t="s">
        <v>722</v>
      </c>
      <c r="G1711" s="11">
        <v>178000</v>
      </c>
      <c r="H1711" s="13">
        <v>0</v>
      </c>
      <c r="I1711" s="13">
        <v>178000</v>
      </c>
    </row>
    <row r="1712" spans="1:9" x14ac:dyDescent="0.45">
      <c r="A1712" t="s">
        <v>2980</v>
      </c>
      <c r="B1712" s="11">
        <v>5827</v>
      </c>
      <c r="C1712" t="s">
        <v>2977</v>
      </c>
      <c r="D1712" t="s">
        <v>2978</v>
      </c>
      <c r="E1712" t="s">
        <v>52</v>
      </c>
      <c r="F1712" s="18" t="s">
        <v>722</v>
      </c>
      <c r="G1712" s="11">
        <v>268639</v>
      </c>
      <c r="H1712" s="13">
        <v>0</v>
      </c>
      <c r="I1712" s="13">
        <v>268639</v>
      </c>
    </row>
    <row r="1713" spans="1:9" x14ac:dyDescent="0.45">
      <c r="A1713" t="s">
        <v>2981</v>
      </c>
      <c r="B1713" s="11">
        <v>1539</v>
      </c>
      <c r="C1713" t="s">
        <v>2896</v>
      </c>
      <c r="D1713" t="s">
        <v>60</v>
      </c>
      <c r="E1713" t="s">
        <v>52</v>
      </c>
      <c r="F1713" s="18" t="s">
        <v>722</v>
      </c>
      <c r="G1713" s="11">
        <v>28222000</v>
      </c>
      <c r="H1713" s="13">
        <v>20978774</v>
      </c>
      <c r="I1713" s="13">
        <v>49200774</v>
      </c>
    </row>
    <row r="1714" spans="1:9" x14ac:dyDescent="0.45">
      <c r="A1714" t="s">
        <v>2982</v>
      </c>
      <c r="B1714" s="11">
        <v>1553</v>
      </c>
      <c r="C1714" t="s">
        <v>2935</v>
      </c>
      <c r="D1714" t="s">
        <v>429</v>
      </c>
      <c r="E1714" t="s">
        <v>52</v>
      </c>
      <c r="F1714" s="18" t="s">
        <v>722</v>
      </c>
      <c r="G1714" s="11">
        <v>723800</v>
      </c>
      <c r="H1714" s="13">
        <v>180950</v>
      </c>
      <c r="I1714" s="13">
        <v>904750</v>
      </c>
    </row>
    <row r="1715" spans="1:9" x14ac:dyDescent="0.45">
      <c r="A1715" t="s">
        <v>2983</v>
      </c>
      <c r="B1715" s="11">
        <v>5849</v>
      </c>
      <c r="C1715" t="s">
        <v>2984</v>
      </c>
      <c r="D1715" t="s">
        <v>59</v>
      </c>
      <c r="E1715" t="s">
        <v>52</v>
      </c>
      <c r="F1715" s="18" t="s">
        <v>722</v>
      </c>
      <c r="G1715" s="11">
        <v>189740</v>
      </c>
      <c r="H1715" s="13">
        <v>0</v>
      </c>
      <c r="I1715" s="13">
        <v>189740</v>
      </c>
    </row>
    <row r="1716" spans="1:9" x14ac:dyDescent="0.45">
      <c r="A1716" t="s">
        <v>2985</v>
      </c>
      <c r="B1716" s="11">
        <v>7337</v>
      </c>
      <c r="C1716" t="s">
        <v>2986</v>
      </c>
      <c r="D1716" t="s">
        <v>56</v>
      </c>
      <c r="E1716" t="s">
        <v>52</v>
      </c>
      <c r="F1716" s="18" t="s">
        <v>722</v>
      </c>
      <c r="G1716" s="11">
        <v>2194400</v>
      </c>
      <c r="H1716" s="13">
        <v>548601</v>
      </c>
      <c r="I1716" s="13">
        <v>2743001</v>
      </c>
    </row>
    <row r="1717" spans="1:9" x14ac:dyDescent="0.45">
      <c r="A1717" t="s">
        <v>2987</v>
      </c>
      <c r="B1717" s="11">
        <v>5689</v>
      </c>
      <c r="C1717" t="s">
        <v>2931</v>
      </c>
      <c r="D1717" t="s">
        <v>66</v>
      </c>
      <c r="E1717" t="s">
        <v>52</v>
      </c>
      <c r="F1717" s="18" t="s">
        <v>722</v>
      </c>
      <c r="G1717" s="11">
        <v>411065</v>
      </c>
      <c r="H1717" s="13">
        <v>1</v>
      </c>
      <c r="I1717" s="13">
        <v>411066</v>
      </c>
    </row>
    <row r="1718" spans="1:9" x14ac:dyDescent="0.45">
      <c r="A1718" t="s">
        <v>2988</v>
      </c>
      <c r="B1718" s="11">
        <v>5689</v>
      </c>
      <c r="C1718" t="s">
        <v>2931</v>
      </c>
      <c r="D1718" t="s">
        <v>66</v>
      </c>
      <c r="E1718" t="s">
        <v>52</v>
      </c>
      <c r="F1718" s="18" t="s">
        <v>722</v>
      </c>
      <c r="G1718" s="11">
        <v>257159</v>
      </c>
      <c r="H1718" s="13">
        <v>1</v>
      </c>
      <c r="I1718" s="13">
        <v>257160</v>
      </c>
    </row>
    <row r="1719" spans="1:9" x14ac:dyDescent="0.45">
      <c r="A1719" t="s">
        <v>2989</v>
      </c>
      <c r="B1719" s="11">
        <v>5271</v>
      </c>
      <c r="C1719" t="s">
        <v>2912</v>
      </c>
      <c r="D1719" t="s">
        <v>53</v>
      </c>
      <c r="E1719" t="s">
        <v>52</v>
      </c>
      <c r="F1719" s="18" t="s">
        <v>722</v>
      </c>
      <c r="G1719" s="11">
        <v>5000000</v>
      </c>
      <c r="H1719" s="13">
        <v>1250000</v>
      </c>
      <c r="I1719" s="13">
        <v>6250000</v>
      </c>
    </row>
    <row r="1720" spans="1:9" x14ac:dyDescent="0.45">
      <c r="A1720" t="s">
        <v>2990</v>
      </c>
      <c r="B1720" s="11">
        <v>1556</v>
      </c>
      <c r="C1720" t="s">
        <v>2991</v>
      </c>
      <c r="D1720" t="s">
        <v>567</v>
      </c>
      <c r="E1720" t="s">
        <v>52</v>
      </c>
      <c r="F1720" s="18" t="s">
        <v>722</v>
      </c>
      <c r="G1720" s="11">
        <v>1818573</v>
      </c>
      <c r="H1720" s="13">
        <v>860851</v>
      </c>
      <c r="I1720" s="13">
        <v>2679424</v>
      </c>
    </row>
    <row r="1721" spans="1:9" x14ac:dyDescent="0.45">
      <c r="A1721" t="s">
        <v>2992</v>
      </c>
      <c r="B1721" s="11">
        <v>1530</v>
      </c>
      <c r="C1721" t="s">
        <v>2993</v>
      </c>
      <c r="D1721" t="s">
        <v>2994</v>
      </c>
      <c r="E1721" t="s">
        <v>52</v>
      </c>
      <c r="F1721" s="18" t="s">
        <v>722</v>
      </c>
      <c r="G1721" s="11">
        <v>3413248</v>
      </c>
      <c r="H1721" s="13">
        <v>2207662</v>
      </c>
      <c r="I1721" s="13">
        <v>5620910</v>
      </c>
    </row>
    <row r="1722" spans="1:9" x14ac:dyDescent="0.45">
      <c r="A1722" t="s">
        <v>2995</v>
      </c>
      <c r="B1722" s="11">
        <v>1553</v>
      </c>
      <c r="C1722" t="s">
        <v>2935</v>
      </c>
      <c r="D1722" t="s">
        <v>429</v>
      </c>
      <c r="E1722" t="s">
        <v>52</v>
      </c>
      <c r="F1722" s="18" t="s">
        <v>722</v>
      </c>
      <c r="G1722" s="11">
        <v>2225000</v>
      </c>
      <c r="H1722" s="13">
        <v>366259</v>
      </c>
      <c r="I1722" s="13">
        <v>2591259</v>
      </c>
    </row>
    <row r="1723" spans="1:9" x14ac:dyDescent="0.45">
      <c r="A1723" t="s">
        <v>2996</v>
      </c>
      <c r="B1723" s="11">
        <v>5271</v>
      </c>
      <c r="C1723" t="s">
        <v>2912</v>
      </c>
      <c r="D1723" t="s">
        <v>53</v>
      </c>
      <c r="E1723" t="s">
        <v>52</v>
      </c>
      <c r="F1723" s="18" t="s">
        <v>722</v>
      </c>
      <c r="G1723" s="11">
        <v>1000000</v>
      </c>
      <c r="H1723" s="13">
        <v>250000</v>
      </c>
      <c r="I1723" s="13">
        <v>1250000</v>
      </c>
    </row>
    <row r="1724" spans="1:9" x14ac:dyDescent="0.45">
      <c r="A1724" t="s">
        <v>2997</v>
      </c>
      <c r="B1724" s="11">
        <v>5271</v>
      </c>
      <c r="C1724" t="s">
        <v>2912</v>
      </c>
      <c r="D1724" t="s">
        <v>53</v>
      </c>
      <c r="E1724" t="s">
        <v>52</v>
      </c>
      <c r="F1724" s="18" t="s">
        <v>722</v>
      </c>
      <c r="G1724" s="11">
        <v>8800000</v>
      </c>
      <c r="H1724" s="13">
        <v>2200000</v>
      </c>
      <c r="I1724" s="13">
        <v>11000000</v>
      </c>
    </row>
    <row r="1725" spans="1:9" x14ac:dyDescent="0.45">
      <c r="A1725" t="s">
        <v>2998</v>
      </c>
      <c r="B1725" s="11">
        <v>5689</v>
      </c>
      <c r="C1725" t="s">
        <v>2931</v>
      </c>
      <c r="D1725" t="s">
        <v>66</v>
      </c>
      <c r="E1725" t="s">
        <v>52</v>
      </c>
      <c r="F1725" s="18" t="s">
        <v>722</v>
      </c>
      <c r="G1725" s="11">
        <v>1936200</v>
      </c>
      <c r="H1725" s="13">
        <v>0</v>
      </c>
      <c r="I1725" s="13">
        <v>1936200</v>
      </c>
    </row>
    <row r="1726" spans="1:9" x14ac:dyDescent="0.45">
      <c r="A1726" t="s">
        <v>2999</v>
      </c>
      <c r="B1726" s="11">
        <v>1567</v>
      </c>
      <c r="C1726" t="s">
        <v>2894</v>
      </c>
      <c r="D1726" t="s">
        <v>58</v>
      </c>
      <c r="E1726" t="s">
        <v>52</v>
      </c>
      <c r="F1726" s="18" t="s">
        <v>722</v>
      </c>
      <c r="G1726" s="11">
        <v>20104352</v>
      </c>
      <c r="H1726" s="13">
        <v>15709082</v>
      </c>
      <c r="I1726" s="13">
        <v>35813434</v>
      </c>
    </row>
    <row r="1727" spans="1:9" x14ac:dyDescent="0.45">
      <c r="A1727" t="s">
        <v>3000</v>
      </c>
      <c r="B1727" s="11">
        <v>1567</v>
      </c>
      <c r="C1727" t="s">
        <v>2894</v>
      </c>
      <c r="D1727" t="s">
        <v>58</v>
      </c>
      <c r="E1727" t="s">
        <v>52</v>
      </c>
      <c r="F1727" s="18" t="s">
        <v>722</v>
      </c>
      <c r="G1727" s="11">
        <v>26168723</v>
      </c>
      <c r="H1727" s="13">
        <v>19764330</v>
      </c>
      <c r="I1727" s="13">
        <v>45933053</v>
      </c>
    </row>
    <row r="1728" spans="1:9" x14ac:dyDescent="0.45">
      <c r="A1728" t="s">
        <v>3001</v>
      </c>
      <c r="B1728" s="11">
        <v>5143</v>
      </c>
      <c r="C1728" t="s">
        <v>2939</v>
      </c>
      <c r="D1728" t="s">
        <v>58</v>
      </c>
      <c r="E1728" t="s">
        <v>52</v>
      </c>
      <c r="F1728" s="18" t="s">
        <v>722</v>
      </c>
      <c r="G1728" s="11">
        <v>33127587</v>
      </c>
      <c r="H1728" s="13">
        <v>8281897</v>
      </c>
      <c r="I1728" s="13">
        <v>41409484</v>
      </c>
    </row>
    <row r="1729" spans="1:9" x14ac:dyDescent="0.45">
      <c r="A1729" t="s">
        <v>3002</v>
      </c>
      <c r="B1729" s="11">
        <v>5689</v>
      </c>
      <c r="C1729" t="s">
        <v>2931</v>
      </c>
      <c r="D1729" t="s">
        <v>66</v>
      </c>
      <c r="E1729" t="s">
        <v>52</v>
      </c>
      <c r="F1729" s="18" t="s">
        <v>722</v>
      </c>
      <c r="G1729" s="11">
        <v>90533</v>
      </c>
      <c r="H1729" s="13">
        <v>0</v>
      </c>
      <c r="I1729" s="13">
        <v>90533</v>
      </c>
    </row>
    <row r="1730" spans="1:9" x14ac:dyDescent="0.45">
      <c r="A1730" t="s">
        <v>3003</v>
      </c>
      <c r="B1730" s="11">
        <v>5689</v>
      </c>
      <c r="C1730" t="s">
        <v>2931</v>
      </c>
      <c r="D1730" t="s">
        <v>66</v>
      </c>
      <c r="E1730" t="s">
        <v>52</v>
      </c>
      <c r="F1730" s="18" t="s">
        <v>722</v>
      </c>
      <c r="G1730" s="11">
        <v>0</v>
      </c>
      <c r="H1730" s="13">
        <v>0</v>
      </c>
      <c r="I1730" s="13">
        <v>0</v>
      </c>
    </row>
    <row r="1731" spans="1:9" x14ac:dyDescent="0.45">
      <c r="A1731" t="s">
        <v>3004</v>
      </c>
      <c r="B1731" s="11">
        <v>6464</v>
      </c>
      <c r="C1731" t="s">
        <v>3005</v>
      </c>
      <c r="D1731" t="s">
        <v>577</v>
      </c>
      <c r="E1731" t="s">
        <v>52</v>
      </c>
      <c r="F1731" s="18" t="s">
        <v>722</v>
      </c>
      <c r="G1731" s="11">
        <v>384072</v>
      </c>
      <c r="H1731" s="13">
        <v>713278</v>
      </c>
      <c r="I1731" s="13">
        <v>1097350</v>
      </c>
    </row>
    <row r="1732" spans="1:9" x14ac:dyDescent="0.45">
      <c r="A1732" t="s">
        <v>3006</v>
      </c>
      <c r="B1732" s="11">
        <v>1588</v>
      </c>
      <c r="C1732" t="s">
        <v>2885</v>
      </c>
      <c r="D1732" t="s">
        <v>35</v>
      </c>
      <c r="E1732" t="s">
        <v>52</v>
      </c>
      <c r="F1732" s="18" t="s">
        <v>722</v>
      </c>
      <c r="G1732" s="11">
        <v>511106</v>
      </c>
      <c r="H1732" s="13">
        <v>127777</v>
      </c>
      <c r="I1732" s="13">
        <v>638883</v>
      </c>
    </row>
    <row r="1733" spans="1:9" x14ac:dyDescent="0.45">
      <c r="A1733" t="s">
        <v>3007</v>
      </c>
      <c r="B1733" s="11">
        <v>6691</v>
      </c>
      <c r="C1733" t="s">
        <v>3008</v>
      </c>
      <c r="D1733" t="s">
        <v>56</v>
      </c>
      <c r="E1733" t="s">
        <v>52</v>
      </c>
      <c r="F1733" s="18" t="s">
        <v>722</v>
      </c>
      <c r="G1733" s="11">
        <v>1091005</v>
      </c>
      <c r="H1733" s="13">
        <v>0</v>
      </c>
      <c r="I1733" s="13">
        <v>1091005</v>
      </c>
    </row>
    <row r="1734" spans="1:9" x14ac:dyDescent="0.45">
      <c r="A1734" t="s">
        <v>3009</v>
      </c>
      <c r="B1734" s="11">
        <v>1588</v>
      </c>
      <c r="C1734" t="s">
        <v>2885</v>
      </c>
      <c r="D1734" t="s">
        <v>35</v>
      </c>
      <c r="E1734" t="s">
        <v>52</v>
      </c>
      <c r="F1734" s="18" t="s">
        <v>722</v>
      </c>
      <c r="G1734" s="11">
        <v>1581000</v>
      </c>
      <c r="H1734" s="13">
        <v>0</v>
      </c>
      <c r="I1734" s="13">
        <v>1581000</v>
      </c>
    </row>
    <row r="1735" spans="1:9" x14ac:dyDescent="0.45">
      <c r="A1735" t="s">
        <v>3010</v>
      </c>
      <c r="B1735" s="11">
        <v>1539</v>
      </c>
      <c r="C1735" t="s">
        <v>2896</v>
      </c>
      <c r="D1735" t="s">
        <v>60</v>
      </c>
      <c r="E1735" t="s">
        <v>52</v>
      </c>
      <c r="F1735" s="18" t="s">
        <v>722</v>
      </c>
      <c r="G1735" s="11">
        <v>14396542</v>
      </c>
      <c r="H1735" s="13">
        <v>3599138</v>
      </c>
      <c r="I1735" s="13">
        <v>17995680</v>
      </c>
    </row>
    <row r="1736" spans="1:9" x14ac:dyDescent="0.45">
      <c r="A1736" t="s">
        <v>3011</v>
      </c>
      <c r="B1736" s="11">
        <v>1868</v>
      </c>
      <c r="C1736" t="s">
        <v>2928</v>
      </c>
      <c r="D1736" t="s">
        <v>63</v>
      </c>
      <c r="E1736" t="s">
        <v>52</v>
      </c>
      <c r="F1736" s="18" t="s">
        <v>722</v>
      </c>
      <c r="G1736" s="11">
        <v>2398385</v>
      </c>
      <c r="H1736" s="13">
        <v>1941458</v>
      </c>
      <c r="I1736" s="13">
        <v>4339843</v>
      </c>
    </row>
    <row r="1737" spans="1:9" x14ac:dyDescent="0.45">
      <c r="A1737" t="s">
        <v>3012</v>
      </c>
      <c r="B1737" s="11">
        <v>6995</v>
      </c>
      <c r="C1737" t="s">
        <v>2943</v>
      </c>
      <c r="D1737" t="s">
        <v>426</v>
      </c>
      <c r="E1737" t="s">
        <v>52</v>
      </c>
      <c r="F1737" s="18" t="s">
        <v>722</v>
      </c>
      <c r="G1737" s="11">
        <v>48985</v>
      </c>
      <c r="H1737" s="13">
        <v>0</v>
      </c>
      <c r="I1737" s="13">
        <v>48985</v>
      </c>
    </row>
    <row r="1738" spans="1:9" x14ac:dyDescent="0.45">
      <c r="A1738" t="s">
        <v>3013</v>
      </c>
      <c r="B1738" s="11">
        <v>5143</v>
      </c>
      <c r="C1738" t="s">
        <v>2939</v>
      </c>
      <c r="D1738" t="s">
        <v>58</v>
      </c>
      <c r="E1738" t="s">
        <v>52</v>
      </c>
      <c r="F1738" s="18" t="s">
        <v>722</v>
      </c>
      <c r="G1738" s="11">
        <v>740592</v>
      </c>
      <c r="H1738" s="13">
        <v>408837</v>
      </c>
      <c r="I1738" s="13">
        <v>1149429</v>
      </c>
    </row>
    <row r="1739" spans="1:9" x14ac:dyDescent="0.45">
      <c r="A1739" t="s">
        <v>3014</v>
      </c>
      <c r="B1739" s="11">
        <v>1937</v>
      </c>
      <c r="C1739" t="s">
        <v>3015</v>
      </c>
      <c r="D1739" t="s">
        <v>62</v>
      </c>
      <c r="E1739" t="s">
        <v>52</v>
      </c>
      <c r="F1739" s="18" t="s">
        <v>722</v>
      </c>
      <c r="G1739" s="11">
        <v>8000000</v>
      </c>
      <c r="H1739" s="13">
        <v>2000000</v>
      </c>
      <c r="I1739" s="13">
        <v>10000000</v>
      </c>
    </row>
    <row r="1740" spans="1:9" x14ac:dyDescent="0.45">
      <c r="A1740" t="s">
        <v>3016</v>
      </c>
      <c r="B1740" s="11">
        <v>5849</v>
      </c>
      <c r="C1740" t="s">
        <v>2984</v>
      </c>
      <c r="D1740" t="s">
        <v>59</v>
      </c>
      <c r="E1740" t="s">
        <v>52</v>
      </c>
      <c r="F1740" s="18" t="s">
        <v>722</v>
      </c>
      <c r="G1740" s="11">
        <v>1083515</v>
      </c>
      <c r="H1740" s="13">
        <v>730847</v>
      </c>
      <c r="I1740" s="13">
        <v>1814362</v>
      </c>
    </row>
    <row r="1741" spans="1:9" x14ac:dyDescent="0.45">
      <c r="A1741" t="s">
        <v>3017</v>
      </c>
      <c r="B1741" s="11">
        <v>6239</v>
      </c>
      <c r="C1741" t="s">
        <v>3018</v>
      </c>
      <c r="D1741" t="s">
        <v>581</v>
      </c>
      <c r="E1741" t="s">
        <v>52</v>
      </c>
      <c r="F1741" s="18" t="s">
        <v>722</v>
      </c>
      <c r="G1741" s="11">
        <v>6008347</v>
      </c>
      <c r="H1741" s="13">
        <v>1650208</v>
      </c>
      <c r="I1741" s="13">
        <v>7658555</v>
      </c>
    </row>
    <row r="1742" spans="1:9" x14ac:dyDescent="0.45">
      <c r="A1742" t="s">
        <v>3019</v>
      </c>
      <c r="B1742" s="11">
        <v>6608</v>
      </c>
      <c r="C1742" t="s">
        <v>2925</v>
      </c>
      <c r="D1742" t="s">
        <v>64</v>
      </c>
      <c r="E1742" t="s">
        <v>52</v>
      </c>
      <c r="F1742" s="18" t="s">
        <v>722</v>
      </c>
      <c r="G1742" s="11">
        <v>399202</v>
      </c>
      <c r="H1742" s="13">
        <v>0</v>
      </c>
      <c r="I1742" s="13">
        <v>399202</v>
      </c>
    </row>
    <row r="1743" spans="1:9" x14ac:dyDescent="0.45">
      <c r="A1743" t="s">
        <v>3020</v>
      </c>
      <c r="B1743" s="11">
        <v>1567</v>
      </c>
      <c r="C1743" t="s">
        <v>2894</v>
      </c>
      <c r="D1743" t="s">
        <v>58</v>
      </c>
      <c r="E1743" t="s">
        <v>52</v>
      </c>
      <c r="F1743" s="18" t="s">
        <v>722</v>
      </c>
      <c r="G1743" s="11">
        <v>7000000</v>
      </c>
      <c r="H1743" s="13">
        <v>0</v>
      </c>
      <c r="I1743" s="13">
        <v>7000000</v>
      </c>
    </row>
    <row r="1744" spans="1:9" x14ac:dyDescent="0.45">
      <c r="A1744" t="s">
        <v>3021</v>
      </c>
      <c r="B1744" s="11">
        <v>1535</v>
      </c>
      <c r="C1744" t="s">
        <v>549</v>
      </c>
      <c r="D1744" t="s">
        <v>61</v>
      </c>
      <c r="E1744" t="s">
        <v>52</v>
      </c>
      <c r="F1744" s="18" t="s">
        <v>722</v>
      </c>
      <c r="G1744" s="11">
        <v>205000</v>
      </c>
      <c r="H1744" s="13">
        <v>1051</v>
      </c>
      <c r="I1744" s="13">
        <v>206051</v>
      </c>
    </row>
    <row r="1745" spans="1:9" x14ac:dyDescent="0.45">
      <c r="A1745" t="s">
        <v>3022</v>
      </c>
      <c r="B1745" s="11">
        <v>1591</v>
      </c>
      <c r="C1745" t="s">
        <v>548</v>
      </c>
      <c r="D1745" t="s">
        <v>2888</v>
      </c>
      <c r="E1745" t="s">
        <v>52</v>
      </c>
      <c r="F1745" s="18" t="s">
        <v>722</v>
      </c>
      <c r="G1745" s="11">
        <v>166311</v>
      </c>
      <c r="H1745" s="13">
        <v>41579</v>
      </c>
      <c r="I1745" s="13">
        <v>207890</v>
      </c>
    </row>
    <row r="1746" spans="1:9" x14ac:dyDescent="0.45">
      <c r="A1746" t="s">
        <v>3023</v>
      </c>
      <c r="B1746" s="11">
        <v>1558</v>
      </c>
      <c r="C1746" t="s">
        <v>3024</v>
      </c>
      <c r="D1746" t="s">
        <v>496</v>
      </c>
      <c r="E1746" t="s">
        <v>52</v>
      </c>
      <c r="F1746" s="18" t="s">
        <v>722</v>
      </c>
      <c r="G1746" s="11">
        <v>2747970</v>
      </c>
      <c r="H1746" s="13">
        <v>1693704</v>
      </c>
      <c r="I1746" s="13">
        <v>4441674</v>
      </c>
    </row>
    <row r="1747" spans="1:9" x14ac:dyDescent="0.45">
      <c r="A1747" t="s">
        <v>3025</v>
      </c>
      <c r="B1747" s="11">
        <v>1558</v>
      </c>
      <c r="C1747" t="s">
        <v>3024</v>
      </c>
      <c r="D1747" t="s">
        <v>496</v>
      </c>
      <c r="E1747" t="s">
        <v>52</v>
      </c>
      <c r="F1747" s="18" t="s">
        <v>722</v>
      </c>
      <c r="G1747" s="11">
        <v>2809109</v>
      </c>
      <c r="H1747" s="13">
        <v>1644576</v>
      </c>
      <c r="I1747" s="13">
        <v>4453685</v>
      </c>
    </row>
    <row r="1748" spans="1:9" x14ac:dyDescent="0.45">
      <c r="A1748" t="s">
        <v>3026</v>
      </c>
      <c r="B1748" s="11">
        <v>1588</v>
      </c>
      <c r="C1748" t="s">
        <v>2885</v>
      </c>
      <c r="D1748" t="s">
        <v>35</v>
      </c>
      <c r="E1748" t="s">
        <v>52</v>
      </c>
      <c r="F1748" s="18" t="s">
        <v>722</v>
      </c>
      <c r="G1748" s="11">
        <v>1021832</v>
      </c>
      <c r="H1748" s="13">
        <v>121268</v>
      </c>
      <c r="I1748" s="13">
        <v>1143100</v>
      </c>
    </row>
    <row r="1749" spans="1:9" x14ac:dyDescent="0.45">
      <c r="A1749" t="s">
        <v>3027</v>
      </c>
      <c r="B1749" s="11">
        <v>1531</v>
      </c>
      <c r="C1749" t="s">
        <v>3028</v>
      </c>
      <c r="D1749" t="s">
        <v>35</v>
      </c>
      <c r="E1749" t="s">
        <v>52</v>
      </c>
      <c r="F1749" s="18" t="s">
        <v>722</v>
      </c>
      <c r="G1749" s="11">
        <v>1698558</v>
      </c>
      <c r="H1749" s="13">
        <v>1146925</v>
      </c>
      <c r="I1749" s="13">
        <v>2845483</v>
      </c>
    </row>
    <row r="1750" spans="1:9" x14ac:dyDescent="0.45">
      <c r="A1750" t="s">
        <v>3029</v>
      </c>
      <c r="B1750" s="11">
        <v>6479</v>
      </c>
      <c r="C1750" t="s">
        <v>2891</v>
      </c>
      <c r="D1750" t="s">
        <v>46</v>
      </c>
      <c r="E1750" t="s">
        <v>52</v>
      </c>
      <c r="F1750" s="18" t="s">
        <v>722</v>
      </c>
      <c r="G1750" s="11">
        <v>17200000</v>
      </c>
      <c r="H1750" s="13">
        <v>4300000</v>
      </c>
      <c r="I1750" s="13">
        <v>21500000</v>
      </c>
    </row>
    <row r="1751" spans="1:9" x14ac:dyDescent="0.45">
      <c r="A1751" t="s">
        <v>3030</v>
      </c>
      <c r="B1751" s="11">
        <v>6479</v>
      </c>
      <c r="C1751" t="s">
        <v>2891</v>
      </c>
      <c r="D1751" t="s">
        <v>46</v>
      </c>
      <c r="E1751" t="s">
        <v>52</v>
      </c>
      <c r="F1751" s="18" t="s">
        <v>722</v>
      </c>
      <c r="G1751" s="11">
        <v>0</v>
      </c>
      <c r="H1751" s="13">
        <v>0</v>
      </c>
      <c r="I1751" s="13">
        <v>0</v>
      </c>
    </row>
    <row r="1752" spans="1:9" x14ac:dyDescent="0.45">
      <c r="A1752" t="s">
        <v>3031</v>
      </c>
      <c r="B1752" s="11">
        <v>1588</v>
      </c>
      <c r="C1752" t="s">
        <v>2885</v>
      </c>
      <c r="D1752" t="s">
        <v>35</v>
      </c>
      <c r="E1752" t="s">
        <v>52</v>
      </c>
      <c r="F1752" s="18" t="s">
        <v>722</v>
      </c>
      <c r="G1752" s="11">
        <v>5000000</v>
      </c>
      <c r="H1752" s="13">
        <v>0</v>
      </c>
      <c r="I1752" s="13">
        <v>5000000</v>
      </c>
    </row>
    <row r="1753" spans="1:9" x14ac:dyDescent="0.45">
      <c r="A1753" t="s">
        <v>3032</v>
      </c>
      <c r="B1753" s="11">
        <v>7111</v>
      </c>
      <c r="C1753" t="s">
        <v>2918</v>
      </c>
      <c r="D1753" t="s">
        <v>2919</v>
      </c>
      <c r="E1753" t="s">
        <v>52</v>
      </c>
      <c r="F1753" s="18" t="s">
        <v>722</v>
      </c>
      <c r="G1753" s="11">
        <v>176193</v>
      </c>
      <c r="H1753" s="13">
        <v>0</v>
      </c>
      <c r="I1753" s="13">
        <v>176193</v>
      </c>
    </row>
    <row r="1754" spans="1:9" x14ac:dyDescent="0.45">
      <c r="A1754" t="s">
        <v>3033</v>
      </c>
      <c r="B1754" s="11">
        <v>1528</v>
      </c>
      <c r="C1754" t="s">
        <v>2948</v>
      </c>
      <c r="D1754" t="s">
        <v>55</v>
      </c>
      <c r="E1754" t="s">
        <v>52</v>
      </c>
      <c r="F1754" s="18" t="s">
        <v>722</v>
      </c>
      <c r="G1754" s="11">
        <v>1784747</v>
      </c>
      <c r="H1754" s="13">
        <v>986674</v>
      </c>
      <c r="I1754" s="13">
        <v>2771421</v>
      </c>
    </row>
    <row r="1755" spans="1:9" x14ac:dyDescent="0.45">
      <c r="A1755" t="s">
        <v>3034</v>
      </c>
      <c r="B1755" s="11">
        <v>5143</v>
      </c>
      <c r="C1755" t="s">
        <v>2939</v>
      </c>
      <c r="D1755" t="s">
        <v>58</v>
      </c>
      <c r="E1755" t="s">
        <v>52</v>
      </c>
      <c r="F1755" s="18" t="s">
        <v>722</v>
      </c>
      <c r="G1755" s="11">
        <v>2600000</v>
      </c>
      <c r="H1755" s="13">
        <v>5371276</v>
      </c>
      <c r="I1755" s="13">
        <v>7971276</v>
      </c>
    </row>
    <row r="1756" spans="1:9" x14ac:dyDescent="0.45">
      <c r="A1756" t="s">
        <v>3035</v>
      </c>
      <c r="B1756" s="11">
        <v>1539</v>
      </c>
      <c r="C1756" t="s">
        <v>2896</v>
      </c>
      <c r="D1756" t="s">
        <v>60</v>
      </c>
      <c r="E1756" t="s">
        <v>52</v>
      </c>
      <c r="F1756" s="18" t="s">
        <v>722</v>
      </c>
      <c r="G1756" s="11">
        <v>3475093</v>
      </c>
      <c r="H1756" s="13">
        <v>613253</v>
      </c>
      <c r="I1756" s="13">
        <v>4088346</v>
      </c>
    </row>
    <row r="1757" spans="1:9" x14ac:dyDescent="0.45">
      <c r="A1757" t="s">
        <v>3036</v>
      </c>
      <c r="B1757" s="11">
        <v>5319</v>
      </c>
      <c r="C1757" t="s">
        <v>2901</v>
      </c>
      <c r="D1757" t="s">
        <v>2902</v>
      </c>
      <c r="E1757" t="s">
        <v>52</v>
      </c>
      <c r="F1757" s="18" t="s">
        <v>722</v>
      </c>
      <c r="G1757" s="11">
        <v>20000</v>
      </c>
      <c r="H1757" s="13">
        <v>0</v>
      </c>
      <c r="I1757" s="13">
        <v>20000</v>
      </c>
    </row>
    <row r="1758" spans="1:9" x14ac:dyDescent="0.45">
      <c r="A1758" t="s">
        <v>3037</v>
      </c>
      <c r="B1758" s="11">
        <v>5319</v>
      </c>
      <c r="C1758" t="s">
        <v>2901</v>
      </c>
      <c r="D1758" t="s">
        <v>2902</v>
      </c>
      <c r="E1758" t="s">
        <v>52</v>
      </c>
      <c r="F1758" s="18" t="s">
        <v>722</v>
      </c>
      <c r="G1758" s="11">
        <v>0</v>
      </c>
      <c r="H1758" s="13">
        <v>0</v>
      </c>
      <c r="I1758" s="13">
        <v>0</v>
      </c>
    </row>
    <row r="1759" spans="1:9" x14ac:dyDescent="0.45">
      <c r="A1759" t="s">
        <v>3038</v>
      </c>
      <c r="B1759" s="11">
        <v>7362</v>
      </c>
      <c r="C1759" t="s">
        <v>3039</v>
      </c>
      <c r="D1759" t="s">
        <v>3040</v>
      </c>
      <c r="E1759" t="s">
        <v>52</v>
      </c>
      <c r="F1759" s="18" t="s">
        <v>722</v>
      </c>
      <c r="G1759" s="11">
        <v>928697</v>
      </c>
      <c r="H1759" s="13">
        <v>878297</v>
      </c>
      <c r="I1759" s="13">
        <v>1806994</v>
      </c>
    </row>
    <row r="1760" spans="1:9" x14ac:dyDescent="0.45">
      <c r="A1760" t="s">
        <v>3041</v>
      </c>
      <c r="B1760" s="11">
        <v>1540</v>
      </c>
      <c r="C1760" t="s">
        <v>2923</v>
      </c>
      <c r="D1760" t="s">
        <v>67</v>
      </c>
      <c r="E1760" t="s">
        <v>52</v>
      </c>
      <c r="F1760" s="18" t="s">
        <v>722</v>
      </c>
      <c r="G1760" s="11">
        <v>320000</v>
      </c>
      <c r="H1760" s="13">
        <v>0</v>
      </c>
      <c r="I1760" s="13">
        <v>320000</v>
      </c>
    </row>
    <row r="1761" spans="1:9" x14ac:dyDescent="0.45">
      <c r="A1761" t="s">
        <v>3042</v>
      </c>
      <c r="B1761" s="11">
        <v>1540</v>
      </c>
      <c r="C1761" t="s">
        <v>2923</v>
      </c>
      <c r="D1761" t="s">
        <v>67</v>
      </c>
      <c r="E1761" t="s">
        <v>52</v>
      </c>
      <c r="F1761" s="18" t="s">
        <v>722</v>
      </c>
      <c r="G1761" s="11">
        <v>4002011</v>
      </c>
      <c r="H1761" s="13">
        <v>1000503</v>
      </c>
      <c r="I1761" s="13">
        <v>5002514</v>
      </c>
    </row>
    <row r="1762" spans="1:9" x14ac:dyDescent="0.45">
      <c r="A1762" t="s">
        <v>3043</v>
      </c>
      <c r="B1762" s="11">
        <v>1540</v>
      </c>
      <c r="C1762" t="s">
        <v>2923</v>
      </c>
      <c r="D1762" t="s">
        <v>67</v>
      </c>
      <c r="E1762" t="s">
        <v>52</v>
      </c>
      <c r="F1762" s="18" t="s">
        <v>722</v>
      </c>
      <c r="G1762" s="11">
        <v>0</v>
      </c>
      <c r="H1762" s="13">
        <v>0</v>
      </c>
      <c r="I1762" s="13">
        <v>0</v>
      </c>
    </row>
    <row r="1763" spans="1:9" x14ac:dyDescent="0.45">
      <c r="A1763" t="s">
        <v>3044</v>
      </c>
      <c r="B1763" s="11">
        <v>1560</v>
      </c>
      <c r="C1763" t="s">
        <v>2906</v>
      </c>
      <c r="D1763" t="s">
        <v>54</v>
      </c>
      <c r="E1763" t="s">
        <v>52</v>
      </c>
      <c r="F1763" s="18" t="s">
        <v>722</v>
      </c>
      <c r="G1763" s="11">
        <v>190651</v>
      </c>
      <c r="H1763" s="13">
        <v>0</v>
      </c>
      <c r="I1763" s="13">
        <v>190651</v>
      </c>
    </row>
    <row r="1764" spans="1:9" x14ac:dyDescent="0.45">
      <c r="A1764" t="s">
        <v>3045</v>
      </c>
      <c r="B1764" s="11">
        <v>1553</v>
      </c>
      <c r="C1764" t="s">
        <v>2935</v>
      </c>
      <c r="D1764" t="s">
        <v>429</v>
      </c>
      <c r="E1764" t="s">
        <v>52</v>
      </c>
      <c r="F1764" s="18" t="s">
        <v>722</v>
      </c>
      <c r="G1764" s="11">
        <v>118429</v>
      </c>
      <c r="H1764" s="13">
        <v>0</v>
      </c>
      <c r="I1764" s="13">
        <v>118429</v>
      </c>
    </row>
    <row r="1765" spans="1:9" x14ac:dyDescent="0.45">
      <c r="A1765" t="s">
        <v>3046</v>
      </c>
      <c r="B1765" s="11">
        <v>1547</v>
      </c>
      <c r="C1765" t="s">
        <v>3047</v>
      </c>
      <c r="D1765" t="s">
        <v>56</v>
      </c>
      <c r="E1765" t="s">
        <v>52</v>
      </c>
      <c r="F1765" s="18" t="s">
        <v>722</v>
      </c>
      <c r="G1765" s="11">
        <v>160000</v>
      </c>
      <c r="H1765" s="13">
        <v>40000</v>
      </c>
      <c r="I1765" s="13">
        <v>200000</v>
      </c>
    </row>
    <row r="1766" spans="1:9" x14ac:dyDescent="0.45">
      <c r="A1766" t="s">
        <v>3048</v>
      </c>
      <c r="B1766" s="11">
        <v>1547</v>
      </c>
      <c r="C1766" t="s">
        <v>3047</v>
      </c>
      <c r="D1766" t="s">
        <v>56</v>
      </c>
      <c r="E1766" t="s">
        <v>52</v>
      </c>
      <c r="F1766" s="18" t="s">
        <v>722</v>
      </c>
      <c r="G1766" s="11">
        <v>73659172</v>
      </c>
      <c r="H1766" s="13">
        <v>18414793</v>
      </c>
      <c r="I1766" s="13">
        <v>92073965</v>
      </c>
    </row>
    <row r="1767" spans="1:9" x14ac:dyDescent="0.45">
      <c r="A1767" t="s">
        <v>3049</v>
      </c>
      <c r="B1767" s="11">
        <v>1543</v>
      </c>
      <c r="C1767" t="s">
        <v>3050</v>
      </c>
      <c r="D1767" t="s">
        <v>66</v>
      </c>
      <c r="E1767" t="s">
        <v>52</v>
      </c>
      <c r="F1767" s="18" t="s">
        <v>722</v>
      </c>
      <c r="G1767" s="11">
        <v>1652442</v>
      </c>
      <c r="H1767" s="13">
        <v>1045373</v>
      </c>
      <c r="I1767" s="13">
        <v>2697815</v>
      </c>
    </row>
    <row r="1768" spans="1:9" x14ac:dyDescent="0.45">
      <c r="A1768" t="s">
        <v>3051</v>
      </c>
      <c r="B1768" s="11">
        <v>1547</v>
      </c>
      <c r="C1768" t="s">
        <v>3047</v>
      </c>
      <c r="D1768" t="s">
        <v>56</v>
      </c>
      <c r="E1768" t="s">
        <v>52</v>
      </c>
      <c r="F1768" s="18" t="s">
        <v>722</v>
      </c>
      <c r="G1768" s="11">
        <v>6714118</v>
      </c>
      <c r="H1768" s="13">
        <v>22237</v>
      </c>
      <c r="I1768" s="13">
        <v>6736355</v>
      </c>
    </row>
    <row r="1769" spans="1:9" x14ac:dyDescent="0.45">
      <c r="A1769" t="s">
        <v>3052</v>
      </c>
      <c r="B1769" s="11">
        <v>1547</v>
      </c>
      <c r="C1769" t="s">
        <v>3047</v>
      </c>
      <c r="D1769" t="s">
        <v>56</v>
      </c>
      <c r="E1769" t="s">
        <v>52</v>
      </c>
      <c r="F1769" s="18" t="s">
        <v>722</v>
      </c>
      <c r="G1769" s="11">
        <v>660741</v>
      </c>
      <c r="H1769" s="13">
        <v>291735</v>
      </c>
      <c r="I1769" s="13">
        <v>952476</v>
      </c>
    </row>
    <row r="1770" spans="1:9" x14ac:dyDescent="0.45">
      <c r="A1770" t="s">
        <v>3053</v>
      </c>
      <c r="B1770" s="11">
        <v>1547</v>
      </c>
      <c r="C1770" t="s">
        <v>3047</v>
      </c>
      <c r="D1770" t="s">
        <v>56</v>
      </c>
      <c r="E1770" t="s">
        <v>52</v>
      </c>
      <c r="F1770" s="18" t="s">
        <v>722</v>
      </c>
      <c r="G1770" s="11">
        <v>18287410</v>
      </c>
      <c r="H1770" s="13">
        <v>4571854</v>
      </c>
      <c r="I1770" s="13">
        <v>22859264</v>
      </c>
    </row>
    <row r="1771" spans="1:9" x14ac:dyDescent="0.45">
      <c r="A1771" t="s">
        <v>3054</v>
      </c>
      <c r="B1771" s="11">
        <v>5827</v>
      </c>
      <c r="C1771" t="s">
        <v>2977</v>
      </c>
      <c r="D1771" t="s">
        <v>2978</v>
      </c>
      <c r="E1771" t="s">
        <v>52</v>
      </c>
      <c r="F1771" s="18" t="s">
        <v>722</v>
      </c>
      <c r="G1771" s="11">
        <v>244031</v>
      </c>
      <c r="H1771" s="13">
        <v>0</v>
      </c>
      <c r="I1771" s="13">
        <v>244031</v>
      </c>
    </row>
    <row r="1772" spans="1:9" x14ac:dyDescent="0.45">
      <c r="A1772" t="s">
        <v>3055</v>
      </c>
      <c r="B1772" s="11">
        <v>5029</v>
      </c>
      <c r="C1772" t="s">
        <v>3056</v>
      </c>
      <c r="D1772" t="s">
        <v>39</v>
      </c>
      <c r="E1772" t="s">
        <v>52</v>
      </c>
      <c r="F1772" s="18" t="s">
        <v>722</v>
      </c>
      <c r="G1772" s="11">
        <v>1346900</v>
      </c>
      <c r="H1772" s="13">
        <v>672650</v>
      </c>
      <c r="I1772" s="13">
        <v>2019550</v>
      </c>
    </row>
    <row r="1773" spans="1:9" x14ac:dyDescent="0.45">
      <c r="A1773" t="s">
        <v>3057</v>
      </c>
      <c r="B1773" s="11">
        <v>5029</v>
      </c>
      <c r="C1773" t="s">
        <v>3056</v>
      </c>
      <c r="D1773" t="s">
        <v>39</v>
      </c>
      <c r="E1773" t="s">
        <v>52</v>
      </c>
      <c r="F1773" s="18" t="s">
        <v>722</v>
      </c>
      <c r="G1773" s="11">
        <v>121429</v>
      </c>
      <c r="H1773" s="13">
        <v>30358</v>
      </c>
      <c r="I1773" s="13">
        <v>151787</v>
      </c>
    </row>
    <row r="1774" spans="1:9" x14ac:dyDescent="0.45">
      <c r="A1774" t="s">
        <v>3058</v>
      </c>
      <c r="B1774" s="11">
        <v>6464</v>
      </c>
      <c r="C1774" t="s">
        <v>3005</v>
      </c>
      <c r="D1774" t="s">
        <v>577</v>
      </c>
      <c r="E1774" t="s">
        <v>52</v>
      </c>
      <c r="F1774" s="18" t="s">
        <v>722</v>
      </c>
      <c r="G1774" s="11">
        <v>11301056</v>
      </c>
      <c r="H1774" s="13">
        <v>0</v>
      </c>
      <c r="I1774" s="13">
        <v>11301056</v>
      </c>
    </row>
    <row r="1775" spans="1:9" x14ac:dyDescent="0.45">
      <c r="A1775" t="s">
        <v>3059</v>
      </c>
      <c r="B1775" s="11">
        <v>1560</v>
      </c>
      <c r="C1775" t="s">
        <v>2906</v>
      </c>
      <c r="D1775" t="s">
        <v>54</v>
      </c>
      <c r="E1775" t="s">
        <v>52</v>
      </c>
      <c r="F1775" s="18" t="s">
        <v>722</v>
      </c>
      <c r="G1775" s="11">
        <v>1572875</v>
      </c>
      <c r="H1775" s="13">
        <v>778181</v>
      </c>
      <c r="I1775" s="13">
        <v>2351056</v>
      </c>
    </row>
    <row r="1776" spans="1:9" x14ac:dyDescent="0.45">
      <c r="A1776" t="s">
        <v>3060</v>
      </c>
      <c r="B1776" s="11">
        <v>1937</v>
      </c>
      <c r="C1776" t="s">
        <v>3015</v>
      </c>
      <c r="D1776" t="s">
        <v>62</v>
      </c>
      <c r="E1776" t="s">
        <v>52</v>
      </c>
      <c r="F1776" s="18" t="s">
        <v>722</v>
      </c>
      <c r="G1776" s="11">
        <v>32923375</v>
      </c>
      <c r="H1776" s="13">
        <v>8230845</v>
      </c>
      <c r="I1776" s="13">
        <v>41154220</v>
      </c>
    </row>
    <row r="1777" spans="1:9" x14ac:dyDescent="0.45">
      <c r="A1777" t="s">
        <v>3061</v>
      </c>
      <c r="B1777" s="11">
        <v>1588</v>
      </c>
      <c r="C1777" t="s">
        <v>2885</v>
      </c>
      <c r="D1777" t="s">
        <v>35</v>
      </c>
      <c r="E1777" t="s">
        <v>52</v>
      </c>
      <c r="F1777" s="18" t="s">
        <v>722</v>
      </c>
      <c r="G1777" s="11">
        <v>4309475</v>
      </c>
      <c r="H1777" s="13">
        <v>1875523</v>
      </c>
      <c r="I1777" s="13">
        <v>6184998</v>
      </c>
    </row>
    <row r="1778" spans="1:9" x14ac:dyDescent="0.45">
      <c r="A1778" t="s">
        <v>3062</v>
      </c>
      <c r="B1778" s="11">
        <v>6464</v>
      </c>
      <c r="C1778" t="s">
        <v>3005</v>
      </c>
      <c r="D1778" t="s">
        <v>577</v>
      </c>
      <c r="E1778" t="s">
        <v>52</v>
      </c>
      <c r="F1778" s="18" t="s">
        <v>722</v>
      </c>
      <c r="G1778" s="11">
        <v>401522</v>
      </c>
      <c r="H1778" s="13">
        <v>25094</v>
      </c>
      <c r="I1778" s="13">
        <v>426616</v>
      </c>
    </row>
    <row r="1779" spans="1:9" x14ac:dyDescent="0.45">
      <c r="A1779" t="s">
        <v>3063</v>
      </c>
      <c r="B1779" s="11">
        <v>6464</v>
      </c>
      <c r="C1779" t="s">
        <v>3005</v>
      </c>
      <c r="D1779" t="s">
        <v>577</v>
      </c>
      <c r="E1779" t="s">
        <v>52</v>
      </c>
      <c r="F1779" s="18" t="s">
        <v>722</v>
      </c>
      <c r="G1779" s="11">
        <v>6302634</v>
      </c>
      <c r="H1779" s="13">
        <v>4694721</v>
      </c>
      <c r="I1779" s="13">
        <v>10997355</v>
      </c>
    </row>
    <row r="1780" spans="1:9" x14ac:dyDescent="0.45">
      <c r="A1780" t="s">
        <v>3064</v>
      </c>
      <c r="B1780" s="11">
        <v>7012</v>
      </c>
      <c r="C1780" t="s">
        <v>3065</v>
      </c>
      <c r="D1780" t="s">
        <v>56</v>
      </c>
      <c r="E1780" t="s">
        <v>52</v>
      </c>
      <c r="F1780" s="18" t="s">
        <v>722</v>
      </c>
      <c r="G1780" s="11">
        <v>1040036</v>
      </c>
      <c r="H1780" s="13">
        <v>260009</v>
      </c>
      <c r="I1780" s="13">
        <v>1300045</v>
      </c>
    </row>
    <row r="1781" spans="1:9" x14ac:dyDescent="0.45">
      <c r="A1781" t="s">
        <v>3066</v>
      </c>
      <c r="B1781" s="11">
        <v>1567</v>
      </c>
      <c r="C1781" t="s">
        <v>2894</v>
      </c>
      <c r="D1781" t="s">
        <v>58</v>
      </c>
      <c r="E1781" t="s">
        <v>52</v>
      </c>
      <c r="F1781" s="18" t="s">
        <v>722</v>
      </c>
      <c r="G1781" s="11">
        <v>23815200</v>
      </c>
      <c r="H1781" s="13">
        <v>768800</v>
      </c>
      <c r="I1781" s="13">
        <v>24584000</v>
      </c>
    </row>
    <row r="1782" spans="1:9" x14ac:dyDescent="0.45">
      <c r="A1782" t="s">
        <v>3067</v>
      </c>
      <c r="B1782" s="11">
        <v>7012</v>
      </c>
      <c r="C1782" t="s">
        <v>3065</v>
      </c>
      <c r="D1782" t="s">
        <v>56</v>
      </c>
      <c r="E1782" t="s">
        <v>52</v>
      </c>
      <c r="F1782" s="18" t="s">
        <v>722</v>
      </c>
      <c r="G1782" s="11">
        <v>1646048</v>
      </c>
      <c r="H1782" s="13">
        <v>411512</v>
      </c>
      <c r="I1782" s="13">
        <v>2057560</v>
      </c>
    </row>
    <row r="1783" spans="1:9" x14ac:dyDescent="0.45">
      <c r="A1783" t="s">
        <v>3068</v>
      </c>
      <c r="B1783" s="11">
        <v>2067</v>
      </c>
      <c r="C1783" t="s">
        <v>3069</v>
      </c>
      <c r="D1783" t="s">
        <v>497</v>
      </c>
      <c r="E1783" t="s">
        <v>52</v>
      </c>
      <c r="F1783" s="18" t="s">
        <v>722</v>
      </c>
      <c r="G1783" s="11">
        <v>304965</v>
      </c>
      <c r="H1783" s="13">
        <v>0</v>
      </c>
      <c r="I1783" s="13">
        <v>304965</v>
      </c>
    </row>
    <row r="1784" spans="1:9" x14ac:dyDescent="0.45">
      <c r="A1784" t="s">
        <v>3070</v>
      </c>
      <c r="B1784" s="11">
        <v>5319</v>
      </c>
      <c r="C1784" t="s">
        <v>2901</v>
      </c>
      <c r="D1784" t="s">
        <v>2902</v>
      </c>
      <c r="E1784" t="s">
        <v>52</v>
      </c>
      <c r="F1784" s="18" t="s">
        <v>722</v>
      </c>
      <c r="G1784" s="11">
        <v>3048006</v>
      </c>
      <c r="H1784" s="13">
        <v>2244596</v>
      </c>
      <c r="I1784" s="13">
        <v>5292602</v>
      </c>
    </row>
    <row r="1785" spans="1:9" x14ac:dyDescent="0.45">
      <c r="A1785" t="s">
        <v>3071</v>
      </c>
      <c r="B1785" s="11">
        <v>1547</v>
      </c>
      <c r="C1785" t="s">
        <v>3047</v>
      </c>
      <c r="D1785" t="s">
        <v>56</v>
      </c>
      <c r="E1785" t="s">
        <v>52</v>
      </c>
      <c r="F1785" s="18" t="s">
        <v>722</v>
      </c>
      <c r="G1785" s="11">
        <v>6822182</v>
      </c>
      <c r="H1785" s="13">
        <v>1705546</v>
      </c>
      <c r="I1785" s="13">
        <v>8527728</v>
      </c>
    </row>
    <row r="1786" spans="1:9" x14ac:dyDescent="0.45">
      <c r="A1786" t="s">
        <v>3072</v>
      </c>
      <c r="B1786" s="11">
        <v>1937</v>
      </c>
      <c r="C1786" t="s">
        <v>3015</v>
      </c>
      <c r="D1786" t="s">
        <v>62</v>
      </c>
      <c r="E1786" t="s">
        <v>52</v>
      </c>
      <c r="F1786" s="18" t="s">
        <v>722</v>
      </c>
      <c r="G1786" s="11">
        <v>8163531</v>
      </c>
      <c r="H1786" s="13">
        <v>2040883</v>
      </c>
      <c r="I1786" s="13">
        <v>10204414</v>
      </c>
    </row>
    <row r="1787" spans="1:9" x14ac:dyDescent="0.45">
      <c r="A1787" t="s">
        <v>3073</v>
      </c>
      <c r="B1787" s="11">
        <v>5319</v>
      </c>
      <c r="C1787" t="s">
        <v>2901</v>
      </c>
      <c r="D1787" t="s">
        <v>2902</v>
      </c>
      <c r="E1787" t="s">
        <v>52</v>
      </c>
      <c r="F1787" s="18" t="s">
        <v>722</v>
      </c>
      <c r="G1787" s="11">
        <v>830533</v>
      </c>
      <c r="H1787" s="13">
        <v>0</v>
      </c>
      <c r="I1787" s="13">
        <v>830533</v>
      </c>
    </row>
    <row r="1788" spans="1:9" x14ac:dyDescent="0.45">
      <c r="A1788" t="s">
        <v>3074</v>
      </c>
      <c r="B1788" s="11">
        <v>1540</v>
      </c>
      <c r="C1788" t="s">
        <v>2923</v>
      </c>
      <c r="D1788" t="s">
        <v>67</v>
      </c>
      <c r="E1788" t="s">
        <v>52</v>
      </c>
      <c r="F1788" s="18" t="s">
        <v>722</v>
      </c>
      <c r="G1788" s="11">
        <v>1000000</v>
      </c>
      <c r="H1788" s="13">
        <v>0</v>
      </c>
      <c r="I1788" s="13">
        <v>1000000</v>
      </c>
    </row>
    <row r="1789" spans="1:9" x14ac:dyDescent="0.45">
      <c r="A1789" t="s">
        <v>3075</v>
      </c>
      <c r="B1789" s="11">
        <v>6479</v>
      </c>
      <c r="C1789" t="s">
        <v>2891</v>
      </c>
      <c r="D1789" t="s">
        <v>46</v>
      </c>
      <c r="E1789" t="s">
        <v>52</v>
      </c>
      <c r="F1789" s="18" t="s">
        <v>722</v>
      </c>
      <c r="G1789" s="11">
        <v>1223626</v>
      </c>
      <c r="H1789" s="13">
        <v>0</v>
      </c>
      <c r="I1789" s="13">
        <v>1223626</v>
      </c>
    </row>
    <row r="1790" spans="1:9" x14ac:dyDescent="0.45">
      <c r="A1790" t="s">
        <v>3076</v>
      </c>
      <c r="B1790" s="11">
        <v>1993</v>
      </c>
      <c r="C1790" t="s">
        <v>3077</v>
      </c>
      <c r="D1790" t="s">
        <v>3078</v>
      </c>
      <c r="E1790" t="s">
        <v>52</v>
      </c>
      <c r="F1790" s="18" t="s">
        <v>722</v>
      </c>
      <c r="G1790" s="11">
        <v>646302</v>
      </c>
      <c r="H1790" s="13">
        <v>249550</v>
      </c>
      <c r="I1790" s="13">
        <v>895852</v>
      </c>
    </row>
    <row r="1791" spans="1:9" x14ac:dyDescent="0.45">
      <c r="A1791" t="s">
        <v>3079</v>
      </c>
      <c r="B1791" s="11">
        <v>2069</v>
      </c>
      <c r="C1791" t="s">
        <v>2974</v>
      </c>
      <c r="D1791" t="s">
        <v>57</v>
      </c>
      <c r="E1791" t="s">
        <v>52</v>
      </c>
      <c r="F1791" s="18" t="s">
        <v>722</v>
      </c>
      <c r="G1791" s="11">
        <v>3528686</v>
      </c>
      <c r="H1791" s="13">
        <v>2867058</v>
      </c>
      <c r="I1791" s="13">
        <v>6395744</v>
      </c>
    </row>
    <row r="1792" spans="1:9" x14ac:dyDescent="0.45">
      <c r="A1792" t="s">
        <v>3080</v>
      </c>
      <c r="B1792" s="11">
        <v>2069</v>
      </c>
      <c r="C1792" t="s">
        <v>2974</v>
      </c>
      <c r="D1792" t="s">
        <v>57</v>
      </c>
      <c r="E1792" t="s">
        <v>52</v>
      </c>
      <c r="F1792" s="18" t="s">
        <v>722</v>
      </c>
      <c r="G1792" s="11">
        <v>415500</v>
      </c>
      <c r="H1792" s="13">
        <v>73324</v>
      </c>
      <c r="I1792" s="13">
        <v>488824</v>
      </c>
    </row>
    <row r="1793" spans="1:9" x14ac:dyDescent="0.45">
      <c r="A1793" t="s">
        <v>3081</v>
      </c>
      <c r="B1793" s="11">
        <v>5271</v>
      </c>
      <c r="C1793" t="s">
        <v>2912</v>
      </c>
      <c r="D1793" t="s">
        <v>53</v>
      </c>
      <c r="E1793" t="s">
        <v>52</v>
      </c>
      <c r="F1793" s="18" t="s">
        <v>722</v>
      </c>
      <c r="G1793" s="11">
        <v>3220000</v>
      </c>
      <c r="H1793" s="13">
        <v>805000</v>
      </c>
      <c r="I1793" s="13">
        <v>4025000</v>
      </c>
    </row>
    <row r="1794" spans="1:9" x14ac:dyDescent="0.45">
      <c r="A1794" t="s">
        <v>3082</v>
      </c>
      <c r="B1794" s="11">
        <v>7111</v>
      </c>
      <c r="C1794" t="s">
        <v>2918</v>
      </c>
      <c r="D1794" t="s">
        <v>2919</v>
      </c>
      <c r="E1794" t="s">
        <v>52</v>
      </c>
      <c r="F1794" s="18" t="s">
        <v>722</v>
      </c>
      <c r="G1794" s="11">
        <v>125141</v>
      </c>
      <c r="H1794" s="13">
        <v>31286</v>
      </c>
      <c r="I1794" s="13">
        <v>156427</v>
      </c>
    </row>
    <row r="1795" spans="1:9" x14ac:dyDescent="0.45">
      <c r="A1795" t="s">
        <v>3083</v>
      </c>
      <c r="B1795" s="11">
        <v>1547</v>
      </c>
      <c r="C1795" t="s">
        <v>3047</v>
      </c>
      <c r="D1795" t="s">
        <v>56</v>
      </c>
      <c r="E1795" t="s">
        <v>52</v>
      </c>
      <c r="F1795" s="18" t="s">
        <v>722</v>
      </c>
      <c r="G1795" s="11">
        <v>11863799</v>
      </c>
      <c r="H1795" s="13">
        <v>2965950</v>
      </c>
      <c r="I1795" s="13">
        <v>14829749</v>
      </c>
    </row>
    <row r="1796" spans="1:9" x14ac:dyDescent="0.45">
      <c r="A1796" t="s">
        <v>3084</v>
      </c>
      <c r="B1796" s="11">
        <v>7064</v>
      </c>
      <c r="C1796" t="s">
        <v>2958</v>
      </c>
      <c r="D1796" t="s">
        <v>2959</v>
      </c>
      <c r="E1796" t="s">
        <v>52</v>
      </c>
      <c r="F1796" s="18" t="s">
        <v>722</v>
      </c>
      <c r="G1796" s="11">
        <v>52232</v>
      </c>
      <c r="H1796" s="13">
        <v>0</v>
      </c>
      <c r="I1796" s="13">
        <v>52232</v>
      </c>
    </row>
    <row r="1797" spans="1:9" x14ac:dyDescent="0.45">
      <c r="A1797" t="s">
        <v>3085</v>
      </c>
      <c r="B1797" s="11">
        <v>1530</v>
      </c>
      <c r="C1797" t="s">
        <v>2993</v>
      </c>
      <c r="D1797" t="s">
        <v>2994</v>
      </c>
      <c r="E1797" t="s">
        <v>52</v>
      </c>
      <c r="F1797" s="18" t="s">
        <v>722</v>
      </c>
      <c r="G1797" s="11">
        <v>212749</v>
      </c>
      <c r="H1797" s="13">
        <v>0</v>
      </c>
      <c r="I1797" s="13">
        <v>212749</v>
      </c>
    </row>
    <row r="1798" spans="1:9" x14ac:dyDescent="0.45">
      <c r="A1798" t="s">
        <v>3086</v>
      </c>
      <c r="B1798" s="11">
        <v>1591</v>
      </c>
      <c r="C1798" t="s">
        <v>548</v>
      </c>
      <c r="D1798" t="s">
        <v>2888</v>
      </c>
      <c r="E1798" t="s">
        <v>52</v>
      </c>
      <c r="F1798" s="18" t="s">
        <v>722</v>
      </c>
      <c r="G1798" s="11">
        <v>2686492</v>
      </c>
      <c r="H1798" s="13">
        <v>1848509</v>
      </c>
      <c r="I1798" s="13">
        <v>4535001</v>
      </c>
    </row>
    <row r="1799" spans="1:9" x14ac:dyDescent="0.45">
      <c r="A1799" t="s">
        <v>3087</v>
      </c>
      <c r="B1799" s="11">
        <v>1591</v>
      </c>
      <c r="C1799" t="s">
        <v>548</v>
      </c>
      <c r="D1799" t="s">
        <v>2888</v>
      </c>
      <c r="E1799" t="s">
        <v>52</v>
      </c>
      <c r="F1799" s="18" t="s">
        <v>722</v>
      </c>
      <c r="G1799" s="11">
        <v>597543</v>
      </c>
      <c r="H1799" s="13">
        <v>105449</v>
      </c>
      <c r="I1799" s="13">
        <v>702992</v>
      </c>
    </row>
    <row r="1800" spans="1:9" x14ac:dyDescent="0.45">
      <c r="A1800" t="s">
        <v>3088</v>
      </c>
      <c r="B1800" s="11">
        <v>6464</v>
      </c>
      <c r="C1800" t="s">
        <v>3005</v>
      </c>
      <c r="D1800" t="s">
        <v>577</v>
      </c>
      <c r="E1800" t="s">
        <v>52</v>
      </c>
      <c r="F1800" s="18" t="s">
        <v>722</v>
      </c>
      <c r="G1800" s="11">
        <v>2299479</v>
      </c>
      <c r="H1800" s="13">
        <v>0</v>
      </c>
      <c r="I1800" s="13">
        <v>2299479</v>
      </c>
    </row>
    <row r="1801" spans="1:9" x14ac:dyDescent="0.45">
      <c r="A1801" t="s">
        <v>3089</v>
      </c>
      <c r="B1801" s="11">
        <v>1868</v>
      </c>
      <c r="C1801" t="s">
        <v>2928</v>
      </c>
      <c r="D1801" t="s">
        <v>63</v>
      </c>
      <c r="E1801" t="s">
        <v>52</v>
      </c>
      <c r="F1801" s="18" t="s">
        <v>722</v>
      </c>
      <c r="G1801" s="11">
        <v>276254</v>
      </c>
      <c r="H1801" s="13">
        <v>0</v>
      </c>
      <c r="I1801" s="13">
        <v>276254</v>
      </c>
    </row>
    <row r="1802" spans="1:9" x14ac:dyDescent="0.45">
      <c r="A1802" t="s">
        <v>3090</v>
      </c>
      <c r="B1802" s="11">
        <v>7111</v>
      </c>
      <c r="C1802" t="s">
        <v>2918</v>
      </c>
      <c r="D1802" t="s">
        <v>2919</v>
      </c>
      <c r="E1802" t="s">
        <v>52</v>
      </c>
      <c r="F1802" s="18" t="s">
        <v>722</v>
      </c>
      <c r="G1802" s="11">
        <v>589713</v>
      </c>
      <c r="H1802" s="13">
        <v>337992</v>
      </c>
      <c r="I1802" s="13">
        <v>927705</v>
      </c>
    </row>
    <row r="1803" spans="1:9" x14ac:dyDescent="0.45">
      <c r="A1803" t="s">
        <v>3091</v>
      </c>
      <c r="B1803" s="11">
        <v>7111</v>
      </c>
      <c r="C1803" t="s">
        <v>2918</v>
      </c>
      <c r="D1803" t="s">
        <v>2919</v>
      </c>
      <c r="E1803" t="s">
        <v>52</v>
      </c>
      <c r="F1803" s="18" t="s">
        <v>722</v>
      </c>
      <c r="G1803" s="11">
        <v>-589713</v>
      </c>
      <c r="H1803" s="13">
        <v>-337992</v>
      </c>
      <c r="I1803" s="13">
        <v>-927705</v>
      </c>
    </row>
    <row r="1804" spans="1:9" x14ac:dyDescent="0.45">
      <c r="A1804" t="s">
        <v>3092</v>
      </c>
      <c r="B1804" s="11">
        <v>7235</v>
      </c>
      <c r="C1804" t="s">
        <v>3093</v>
      </c>
      <c r="D1804" t="s">
        <v>65</v>
      </c>
      <c r="E1804" t="s">
        <v>52</v>
      </c>
      <c r="F1804" s="18" t="s">
        <v>722</v>
      </c>
      <c r="G1804" s="11">
        <v>2970369</v>
      </c>
      <c r="H1804" s="13">
        <v>1437913</v>
      </c>
      <c r="I1804" s="13">
        <v>4408282</v>
      </c>
    </row>
    <row r="1805" spans="1:9" x14ac:dyDescent="0.45">
      <c r="A1805" t="s">
        <v>3094</v>
      </c>
      <c r="B1805" s="11">
        <v>5154</v>
      </c>
      <c r="C1805" t="s">
        <v>2969</v>
      </c>
      <c r="D1805" t="s">
        <v>576</v>
      </c>
      <c r="E1805" t="s">
        <v>52</v>
      </c>
      <c r="F1805" s="18" t="s">
        <v>722</v>
      </c>
      <c r="G1805" s="11">
        <v>1038641</v>
      </c>
      <c r="H1805" s="13">
        <v>0</v>
      </c>
      <c r="I1805" s="13">
        <v>1038641</v>
      </c>
    </row>
    <row r="1806" spans="1:9" x14ac:dyDescent="0.45">
      <c r="A1806" t="s">
        <v>3095</v>
      </c>
      <c r="B1806" s="11">
        <v>1540</v>
      </c>
      <c r="C1806" t="s">
        <v>2923</v>
      </c>
      <c r="D1806" t="s">
        <v>67</v>
      </c>
      <c r="E1806" t="s">
        <v>52</v>
      </c>
      <c r="F1806" s="18" t="s">
        <v>722</v>
      </c>
      <c r="G1806" s="11">
        <v>15501405</v>
      </c>
      <c r="H1806" s="13">
        <v>3733883</v>
      </c>
      <c r="I1806" s="13">
        <v>19235288</v>
      </c>
    </row>
    <row r="1807" spans="1:9" x14ac:dyDescent="0.45">
      <c r="A1807" t="s">
        <v>3096</v>
      </c>
      <c r="B1807">
        <v>1540</v>
      </c>
      <c r="C1807" t="s">
        <v>2923</v>
      </c>
      <c r="D1807" t="s">
        <v>67</v>
      </c>
      <c r="E1807" t="s">
        <v>52</v>
      </c>
      <c r="F1807" s="18" t="s">
        <v>722</v>
      </c>
      <c r="G1807" s="11">
        <v>0</v>
      </c>
      <c r="H1807" s="13">
        <v>0</v>
      </c>
      <c r="I1807" s="13">
        <v>0</v>
      </c>
    </row>
    <row r="1808" spans="1:9" x14ac:dyDescent="0.45">
      <c r="A1808" t="s">
        <v>3097</v>
      </c>
      <c r="B1808">
        <v>1993</v>
      </c>
      <c r="C1808" t="s">
        <v>3077</v>
      </c>
      <c r="D1808" t="s">
        <v>3078</v>
      </c>
      <c r="E1808" t="s">
        <v>52</v>
      </c>
      <c r="F1808" s="18" t="s">
        <v>722</v>
      </c>
      <c r="G1808" s="11">
        <v>734397</v>
      </c>
      <c r="H1808" s="13">
        <v>0</v>
      </c>
      <c r="I1808" s="13">
        <v>734397</v>
      </c>
    </row>
    <row r="1809" spans="1:9" x14ac:dyDescent="0.45">
      <c r="A1809" t="s">
        <v>3098</v>
      </c>
      <c r="B1809">
        <v>7362</v>
      </c>
      <c r="C1809" t="s">
        <v>3039</v>
      </c>
      <c r="D1809" t="s">
        <v>3040</v>
      </c>
      <c r="E1809" t="s">
        <v>52</v>
      </c>
      <c r="F1809" s="18" t="s">
        <v>722</v>
      </c>
      <c r="G1809" s="11">
        <v>72277</v>
      </c>
      <c r="H1809" s="13">
        <v>0</v>
      </c>
      <c r="I1809" s="13">
        <v>72277</v>
      </c>
    </row>
    <row r="1810" spans="1:9" x14ac:dyDescent="0.45">
      <c r="A1810" t="s">
        <v>3099</v>
      </c>
      <c r="B1810">
        <v>7235</v>
      </c>
      <c r="C1810" t="s">
        <v>3093</v>
      </c>
      <c r="D1810" t="s">
        <v>65</v>
      </c>
      <c r="E1810" t="s">
        <v>52</v>
      </c>
      <c r="F1810" s="18" t="s">
        <v>722</v>
      </c>
      <c r="G1810" s="11">
        <v>311570</v>
      </c>
      <c r="H1810" s="13">
        <v>77893</v>
      </c>
      <c r="I1810" s="13">
        <v>389463</v>
      </c>
    </row>
    <row r="1811" spans="1:9" x14ac:dyDescent="0.45">
      <c r="A1811" t="s">
        <v>3100</v>
      </c>
      <c r="B1811">
        <v>1540</v>
      </c>
      <c r="C1811" t="s">
        <v>2923</v>
      </c>
      <c r="D1811" t="s">
        <v>67</v>
      </c>
      <c r="E1811" t="s">
        <v>52</v>
      </c>
      <c r="F1811" s="18" t="s">
        <v>722</v>
      </c>
      <c r="G1811" s="11">
        <v>14453622</v>
      </c>
      <c r="H1811" s="13">
        <v>3613406</v>
      </c>
      <c r="I1811" s="13">
        <v>18067028</v>
      </c>
    </row>
    <row r="1812" spans="1:9" x14ac:dyDescent="0.45">
      <c r="A1812" t="s">
        <v>3101</v>
      </c>
      <c r="B1812">
        <v>1540</v>
      </c>
      <c r="C1812" t="s">
        <v>2923</v>
      </c>
      <c r="D1812" t="s">
        <v>67</v>
      </c>
      <c r="E1812" t="s">
        <v>52</v>
      </c>
      <c r="F1812" s="18" t="s">
        <v>722</v>
      </c>
      <c r="G1812" s="11">
        <v>0</v>
      </c>
      <c r="H1812" s="13">
        <v>0</v>
      </c>
      <c r="I1812" s="13">
        <v>0</v>
      </c>
    </row>
    <row r="1813" spans="1:9" x14ac:dyDescent="0.45">
      <c r="A1813" t="s">
        <v>3102</v>
      </c>
      <c r="B1813">
        <v>5143</v>
      </c>
      <c r="C1813" t="s">
        <v>2939</v>
      </c>
      <c r="D1813" t="s">
        <v>58</v>
      </c>
      <c r="E1813" t="s">
        <v>52</v>
      </c>
      <c r="F1813" s="18" t="s">
        <v>722</v>
      </c>
      <c r="G1813" s="11">
        <v>2848227</v>
      </c>
      <c r="H1813" s="13">
        <v>712610</v>
      </c>
      <c r="I1813" s="13">
        <v>3560837</v>
      </c>
    </row>
    <row r="1814" spans="1:9" x14ac:dyDescent="0.45">
      <c r="A1814" t="s">
        <v>3103</v>
      </c>
      <c r="B1814">
        <v>6239</v>
      </c>
      <c r="C1814" t="s">
        <v>3018</v>
      </c>
      <c r="D1814" t="s">
        <v>581</v>
      </c>
      <c r="E1814" t="s">
        <v>52</v>
      </c>
      <c r="F1814" s="18" t="s">
        <v>722</v>
      </c>
      <c r="G1814" s="11">
        <v>4433354</v>
      </c>
      <c r="H1814" s="13">
        <v>1897179</v>
      </c>
      <c r="I1814" s="13">
        <v>6330533</v>
      </c>
    </row>
    <row r="1815" spans="1:9" x14ac:dyDescent="0.45">
      <c r="A1815" t="s">
        <v>3104</v>
      </c>
      <c r="B1815">
        <v>1993</v>
      </c>
      <c r="C1815" t="s">
        <v>3077</v>
      </c>
      <c r="D1815" t="s">
        <v>3078</v>
      </c>
      <c r="E1815" t="s">
        <v>52</v>
      </c>
      <c r="F1815" s="18" t="s">
        <v>722</v>
      </c>
      <c r="G1815" s="11">
        <v>3391799</v>
      </c>
      <c r="H1815" s="13">
        <v>1180137</v>
      </c>
      <c r="I1815" s="13">
        <v>4571936</v>
      </c>
    </row>
    <row r="1816" spans="1:9" x14ac:dyDescent="0.45">
      <c r="A1816" t="s">
        <v>3105</v>
      </c>
      <c r="B1816">
        <v>6479</v>
      </c>
      <c r="C1816" t="s">
        <v>2891</v>
      </c>
      <c r="D1816" t="s">
        <v>46</v>
      </c>
      <c r="E1816" t="s">
        <v>52</v>
      </c>
      <c r="F1816" s="18" t="s">
        <v>722</v>
      </c>
      <c r="G1816" s="11">
        <v>4598188</v>
      </c>
      <c r="H1816" s="13">
        <v>0</v>
      </c>
      <c r="I1816" s="13">
        <v>4598188</v>
      </c>
    </row>
    <row r="1817" spans="1:9" x14ac:dyDescent="0.45">
      <c r="A1817" t="s">
        <v>3106</v>
      </c>
      <c r="B1817">
        <v>1540</v>
      </c>
      <c r="C1817" t="s">
        <v>2923</v>
      </c>
      <c r="D1817" t="s">
        <v>67</v>
      </c>
      <c r="E1817" t="s">
        <v>52</v>
      </c>
      <c r="F1817" s="18" t="s">
        <v>722</v>
      </c>
      <c r="G1817" s="11">
        <v>7320000</v>
      </c>
      <c r="H1817" s="13">
        <v>1216751</v>
      </c>
      <c r="I1817" s="13">
        <v>8536751</v>
      </c>
    </row>
    <row r="1818" spans="1:9" x14ac:dyDescent="0.45">
      <c r="A1818" t="s">
        <v>3107</v>
      </c>
      <c r="B1818">
        <v>1540</v>
      </c>
      <c r="C1818" t="s">
        <v>2923</v>
      </c>
      <c r="D1818" t="s">
        <v>67</v>
      </c>
      <c r="E1818" t="s">
        <v>52</v>
      </c>
      <c r="F1818" s="18" t="s">
        <v>722</v>
      </c>
      <c r="G1818" s="11">
        <v>3472825</v>
      </c>
      <c r="H1818" s="13">
        <v>0</v>
      </c>
      <c r="I1818" s="13">
        <v>3472825</v>
      </c>
    </row>
    <row r="1819" spans="1:9" x14ac:dyDescent="0.45">
      <c r="A1819" t="s">
        <v>3108</v>
      </c>
      <c r="B1819">
        <v>5271</v>
      </c>
      <c r="C1819" t="s">
        <v>2912</v>
      </c>
      <c r="D1819" t="s">
        <v>53</v>
      </c>
      <c r="E1819" t="s">
        <v>52</v>
      </c>
      <c r="F1819" s="18" t="s">
        <v>722</v>
      </c>
      <c r="G1819" s="11">
        <v>3400000</v>
      </c>
      <c r="H1819" s="13">
        <v>850000</v>
      </c>
      <c r="I1819" s="13">
        <v>4250000</v>
      </c>
    </row>
    <row r="1820" spans="1:9" x14ac:dyDescent="0.45">
      <c r="A1820" t="s">
        <v>3109</v>
      </c>
      <c r="B1820">
        <v>1937</v>
      </c>
      <c r="C1820" t="s">
        <v>3015</v>
      </c>
      <c r="D1820" t="s">
        <v>62</v>
      </c>
      <c r="E1820" t="s">
        <v>52</v>
      </c>
      <c r="F1820" s="18" t="s">
        <v>722</v>
      </c>
      <c r="G1820" s="11">
        <v>10569716</v>
      </c>
      <c r="H1820" s="13">
        <v>2642431</v>
      </c>
      <c r="I1820" s="13">
        <v>13212147</v>
      </c>
    </row>
    <row r="1821" spans="1:9" x14ac:dyDescent="0.45">
      <c r="A1821" t="s">
        <v>3110</v>
      </c>
      <c r="B1821">
        <v>6608</v>
      </c>
      <c r="C1821" t="s">
        <v>2925</v>
      </c>
      <c r="D1821" t="s">
        <v>64</v>
      </c>
      <c r="E1821" t="s">
        <v>52</v>
      </c>
      <c r="F1821" s="18" t="s">
        <v>722</v>
      </c>
      <c r="G1821" s="11">
        <v>1631947</v>
      </c>
      <c r="H1821" s="13">
        <v>1040572</v>
      </c>
      <c r="I1821" s="13">
        <v>2672519</v>
      </c>
    </row>
    <row r="1822" spans="1:9" x14ac:dyDescent="0.45">
      <c r="A1822" t="s">
        <v>3111</v>
      </c>
      <c r="B1822">
        <v>6970</v>
      </c>
      <c r="C1822" t="s">
        <v>3112</v>
      </c>
      <c r="D1822" t="s">
        <v>56</v>
      </c>
      <c r="E1822" t="s">
        <v>52</v>
      </c>
      <c r="F1822" s="18" t="s">
        <v>722</v>
      </c>
      <c r="G1822" s="11">
        <v>322140</v>
      </c>
      <c r="H1822" s="13">
        <v>80541</v>
      </c>
      <c r="I1822" s="13">
        <v>402681</v>
      </c>
    </row>
    <row r="1823" spans="1:9" x14ac:dyDescent="0.45">
      <c r="A1823" t="s">
        <v>3113</v>
      </c>
      <c r="B1823">
        <v>1167</v>
      </c>
      <c r="C1823" t="s">
        <v>3114</v>
      </c>
      <c r="D1823" t="s">
        <v>51</v>
      </c>
      <c r="E1823" t="s">
        <v>50</v>
      </c>
      <c r="F1823" s="18" t="s">
        <v>1123</v>
      </c>
      <c r="G1823" s="11">
        <v>0</v>
      </c>
      <c r="H1823" s="13">
        <v>0</v>
      </c>
      <c r="I1823" s="13">
        <v>0</v>
      </c>
    </row>
    <row r="1824" spans="1:9" x14ac:dyDescent="0.45">
      <c r="A1824" t="s">
        <v>3115</v>
      </c>
      <c r="B1824">
        <v>1164</v>
      </c>
      <c r="C1824" t="s">
        <v>3116</v>
      </c>
      <c r="D1824" t="s">
        <v>51</v>
      </c>
      <c r="E1824" t="s">
        <v>50</v>
      </c>
      <c r="F1824" s="18" t="s">
        <v>1123</v>
      </c>
      <c r="G1824" s="11">
        <v>542019</v>
      </c>
      <c r="H1824" s="13">
        <v>210811</v>
      </c>
      <c r="I1824" s="13">
        <v>752830</v>
      </c>
    </row>
    <row r="1825" spans="1:9" x14ac:dyDescent="0.45">
      <c r="A1825" t="s">
        <v>3117</v>
      </c>
      <c r="B1825">
        <v>1167</v>
      </c>
      <c r="C1825" t="s">
        <v>3114</v>
      </c>
      <c r="D1825" t="s">
        <v>51</v>
      </c>
      <c r="E1825" t="s">
        <v>50</v>
      </c>
      <c r="F1825" s="18" t="s">
        <v>1123</v>
      </c>
      <c r="G1825" s="11">
        <v>17781947</v>
      </c>
      <c r="H1825" s="13">
        <v>4445487</v>
      </c>
      <c r="I1825" s="13">
        <v>22227434</v>
      </c>
    </row>
    <row r="1826" spans="1:9" x14ac:dyDescent="0.45">
      <c r="A1826" t="s">
        <v>3118</v>
      </c>
      <c r="B1826" s="11">
        <v>1167</v>
      </c>
      <c r="C1826" t="s">
        <v>3114</v>
      </c>
      <c r="D1826" t="s">
        <v>51</v>
      </c>
      <c r="E1826" t="s">
        <v>50</v>
      </c>
      <c r="F1826" s="18" t="s">
        <v>1123</v>
      </c>
      <c r="G1826" s="11">
        <v>0</v>
      </c>
      <c r="H1826" s="13">
        <v>0</v>
      </c>
      <c r="I1826" s="13">
        <v>0</v>
      </c>
    </row>
    <row r="1827" spans="1:9" x14ac:dyDescent="0.45">
      <c r="A1827" t="s">
        <v>3119</v>
      </c>
      <c r="B1827" s="11">
        <v>1167</v>
      </c>
      <c r="C1827" t="s">
        <v>3114</v>
      </c>
      <c r="D1827" t="s">
        <v>51</v>
      </c>
      <c r="E1827" t="s">
        <v>50</v>
      </c>
      <c r="F1827" s="18" t="s">
        <v>1123</v>
      </c>
      <c r="G1827" s="11">
        <v>49086478</v>
      </c>
      <c r="H1827" s="13">
        <v>12271620</v>
      </c>
      <c r="I1827" s="13">
        <v>61358098</v>
      </c>
    </row>
    <row r="1828" spans="1:9" x14ac:dyDescent="0.45">
      <c r="A1828" t="s">
        <v>3120</v>
      </c>
      <c r="B1828" s="11">
        <v>1167</v>
      </c>
      <c r="C1828" t="s">
        <v>3114</v>
      </c>
      <c r="D1828" t="s">
        <v>51</v>
      </c>
      <c r="E1828" t="s">
        <v>50</v>
      </c>
      <c r="F1828" s="18" t="s">
        <v>1123</v>
      </c>
      <c r="G1828" s="11">
        <v>0</v>
      </c>
      <c r="H1828" s="13">
        <v>0</v>
      </c>
      <c r="I1828" s="13">
        <v>0</v>
      </c>
    </row>
    <row r="1829" spans="1:9" x14ac:dyDescent="0.45">
      <c r="A1829" t="s">
        <v>3121</v>
      </c>
      <c r="B1829" s="11">
        <v>1167</v>
      </c>
      <c r="C1829" t="s">
        <v>3114</v>
      </c>
      <c r="D1829" t="s">
        <v>51</v>
      </c>
      <c r="E1829" t="s">
        <v>50</v>
      </c>
      <c r="F1829" s="18" t="s">
        <v>1123</v>
      </c>
      <c r="G1829" s="11">
        <v>700125</v>
      </c>
      <c r="H1829" s="13">
        <v>175031</v>
      </c>
      <c r="I1829" s="13">
        <v>875156</v>
      </c>
    </row>
    <row r="1830" spans="1:9" x14ac:dyDescent="0.45">
      <c r="A1830" t="s">
        <v>3122</v>
      </c>
      <c r="B1830" s="11">
        <v>1167</v>
      </c>
      <c r="C1830" t="s">
        <v>3114</v>
      </c>
      <c r="D1830" t="s">
        <v>51</v>
      </c>
      <c r="E1830" t="s">
        <v>50</v>
      </c>
      <c r="F1830" s="18" t="s">
        <v>1123</v>
      </c>
      <c r="G1830" s="11">
        <v>49594445</v>
      </c>
      <c r="H1830" s="13">
        <v>12398612</v>
      </c>
      <c r="I1830" s="13">
        <v>61993057</v>
      </c>
    </row>
    <row r="1831" spans="1:9" x14ac:dyDescent="0.45">
      <c r="A1831" t="s">
        <v>3123</v>
      </c>
      <c r="B1831" s="11">
        <v>1167</v>
      </c>
      <c r="C1831" t="s">
        <v>3114</v>
      </c>
      <c r="D1831" t="s">
        <v>51</v>
      </c>
      <c r="E1831" t="s">
        <v>50</v>
      </c>
      <c r="F1831" s="18" t="s">
        <v>1123</v>
      </c>
      <c r="G1831" s="11">
        <v>16517549</v>
      </c>
      <c r="H1831" s="13">
        <v>4129388</v>
      </c>
      <c r="I1831" s="13">
        <v>20646937</v>
      </c>
    </row>
    <row r="1832" spans="1:9" x14ac:dyDescent="0.45">
      <c r="A1832" t="s">
        <v>3124</v>
      </c>
      <c r="B1832">
        <v>1167</v>
      </c>
      <c r="C1832" t="s">
        <v>3114</v>
      </c>
      <c r="D1832" t="s">
        <v>51</v>
      </c>
      <c r="E1832" t="s">
        <v>50</v>
      </c>
      <c r="F1832" s="18" t="s">
        <v>1123</v>
      </c>
      <c r="G1832" s="11">
        <v>1791485</v>
      </c>
      <c r="H1832" s="13">
        <v>130091</v>
      </c>
      <c r="I1832" s="13">
        <v>1921576</v>
      </c>
    </row>
    <row r="1833" spans="1:9" x14ac:dyDescent="0.45">
      <c r="A1833" t="s">
        <v>3125</v>
      </c>
      <c r="B1833">
        <v>1167</v>
      </c>
      <c r="C1833" t="s">
        <v>3114</v>
      </c>
      <c r="D1833" t="s">
        <v>51</v>
      </c>
      <c r="E1833" t="s">
        <v>50</v>
      </c>
      <c r="F1833" s="18" t="s">
        <v>1123</v>
      </c>
      <c r="G1833" s="11">
        <v>0</v>
      </c>
      <c r="H1833" s="13">
        <v>0</v>
      </c>
      <c r="I1833" s="13">
        <v>0</v>
      </c>
    </row>
    <row r="1834" spans="1:9" x14ac:dyDescent="0.45">
      <c r="A1834" t="s">
        <v>3126</v>
      </c>
      <c r="B1834">
        <v>1167</v>
      </c>
      <c r="C1834" t="s">
        <v>3114</v>
      </c>
      <c r="D1834" t="s">
        <v>51</v>
      </c>
      <c r="E1834" t="s">
        <v>50</v>
      </c>
      <c r="F1834" s="18" t="s">
        <v>1123</v>
      </c>
      <c r="G1834" s="11">
        <v>2360053</v>
      </c>
      <c r="H1834" s="13">
        <v>171378</v>
      </c>
      <c r="I1834" s="13">
        <v>2531431</v>
      </c>
    </row>
    <row r="1835" spans="1:9" x14ac:dyDescent="0.45">
      <c r="A1835" t="s">
        <v>3127</v>
      </c>
      <c r="B1835">
        <v>6265</v>
      </c>
      <c r="C1835" t="s">
        <v>3128</v>
      </c>
      <c r="D1835" t="s">
        <v>3129</v>
      </c>
      <c r="E1835" t="s">
        <v>50</v>
      </c>
      <c r="F1835" s="18" t="s">
        <v>1123</v>
      </c>
      <c r="G1835" s="11">
        <v>1206514</v>
      </c>
      <c r="H1835" s="13">
        <v>541514</v>
      </c>
      <c r="I1835" s="13">
        <v>1748028</v>
      </c>
    </row>
    <row r="1836" spans="1:9" x14ac:dyDescent="0.45">
      <c r="A1836" t="s">
        <v>3130</v>
      </c>
      <c r="B1836">
        <v>1167</v>
      </c>
      <c r="C1836" t="s">
        <v>3114</v>
      </c>
      <c r="D1836" t="s">
        <v>51</v>
      </c>
      <c r="E1836" t="s">
        <v>50</v>
      </c>
      <c r="F1836" s="18" t="s">
        <v>1123</v>
      </c>
      <c r="G1836" s="11">
        <v>1500000</v>
      </c>
      <c r="H1836" s="13">
        <v>108925</v>
      </c>
      <c r="I1836" s="13">
        <v>1608925</v>
      </c>
    </row>
    <row r="1837" spans="1:9" x14ac:dyDescent="0.45">
      <c r="A1837" t="s">
        <v>3131</v>
      </c>
      <c r="B1837">
        <v>1167</v>
      </c>
      <c r="C1837" t="s">
        <v>3114</v>
      </c>
      <c r="D1837" t="s">
        <v>51</v>
      </c>
      <c r="E1837" t="s">
        <v>50</v>
      </c>
      <c r="F1837" s="18" t="s">
        <v>1123</v>
      </c>
      <c r="G1837" s="11">
        <v>0</v>
      </c>
      <c r="H1837" s="13">
        <v>0</v>
      </c>
      <c r="I1837" s="13">
        <v>0</v>
      </c>
    </row>
    <row r="1838" spans="1:9" x14ac:dyDescent="0.45">
      <c r="A1838" t="s">
        <v>3132</v>
      </c>
      <c r="B1838">
        <v>1164</v>
      </c>
      <c r="C1838" t="s">
        <v>3116</v>
      </c>
      <c r="D1838" t="s">
        <v>51</v>
      </c>
      <c r="E1838" t="s">
        <v>50</v>
      </c>
      <c r="F1838" s="18" t="s">
        <v>1123</v>
      </c>
      <c r="G1838" s="11">
        <v>526497</v>
      </c>
      <c r="H1838" s="13">
        <v>131625</v>
      </c>
      <c r="I1838" s="13">
        <v>658122</v>
      </c>
    </row>
    <row r="1839" spans="1:9" x14ac:dyDescent="0.45">
      <c r="A1839" t="s">
        <v>3133</v>
      </c>
      <c r="B1839">
        <v>1164</v>
      </c>
      <c r="C1839" t="s">
        <v>3116</v>
      </c>
      <c r="D1839" t="s">
        <v>51</v>
      </c>
      <c r="E1839" t="s">
        <v>50</v>
      </c>
      <c r="F1839" s="18" t="s">
        <v>1123</v>
      </c>
      <c r="G1839" s="11">
        <v>6772326</v>
      </c>
      <c r="H1839" s="13">
        <v>4183699</v>
      </c>
      <c r="I1839" s="13">
        <v>10956025</v>
      </c>
    </row>
    <row r="1840" spans="1:9" x14ac:dyDescent="0.45">
      <c r="A1840" t="s">
        <v>3134</v>
      </c>
      <c r="B1840">
        <v>5547</v>
      </c>
      <c r="C1840" t="s">
        <v>3135</v>
      </c>
      <c r="D1840" t="s">
        <v>46</v>
      </c>
      <c r="E1840" t="s">
        <v>43</v>
      </c>
      <c r="F1840" s="18" t="s">
        <v>1183</v>
      </c>
      <c r="G1840" s="11">
        <v>436893</v>
      </c>
      <c r="H1840" s="13">
        <v>109224</v>
      </c>
      <c r="I1840" s="13">
        <v>546117</v>
      </c>
    </row>
    <row r="1841" spans="1:9" x14ac:dyDescent="0.45">
      <c r="A1841" t="s">
        <v>3136</v>
      </c>
      <c r="B1841">
        <v>1454</v>
      </c>
      <c r="C1841" t="s">
        <v>3137</v>
      </c>
      <c r="D1841" t="s">
        <v>3138</v>
      </c>
      <c r="E1841" t="s">
        <v>43</v>
      </c>
      <c r="F1841" s="18" t="s">
        <v>1183</v>
      </c>
      <c r="G1841" s="11">
        <v>162760</v>
      </c>
      <c r="H1841" s="13">
        <v>40690</v>
      </c>
      <c r="I1841" s="13">
        <v>203450</v>
      </c>
    </row>
    <row r="1842" spans="1:9" x14ac:dyDescent="0.45">
      <c r="A1842" t="s">
        <v>3139</v>
      </c>
      <c r="B1842">
        <v>1456</v>
      </c>
      <c r="C1842" t="s">
        <v>3140</v>
      </c>
      <c r="D1842" t="s">
        <v>48</v>
      </c>
      <c r="E1842" t="s">
        <v>43</v>
      </c>
      <c r="F1842" s="18" t="s">
        <v>1183</v>
      </c>
      <c r="G1842" s="11">
        <v>2739545</v>
      </c>
      <c r="H1842" s="13">
        <v>6024576</v>
      </c>
      <c r="I1842" s="13">
        <v>8764121</v>
      </c>
    </row>
    <row r="1843" spans="1:9" x14ac:dyDescent="0.45">
      <c r="A1843" t="s">
        <v>3141</v>
      </c>
      <c r="B1843">
        <v>1456</v>
      </c>
      <c r="C1843" t="s">
        <v>3140</v>
      </c>
      <c r="D1843" t="s">
        <v>48</v>
      </c>
      <c r="E1843" t="s">
        <v>43</v>
      </c>
      <c r="F1843" s="18" t="s">
        <v>1183</v>
      </c>
      <c r="G1843" s="11">
        <v>4066930</v>
      </c>
      <c r="H1843" s="13">
        <v>1016735</v>
      </c>
      <c r="I1843" s="13">
        <v>5083665</v>
      </c>
    </row>
    <row r="1844" spans="1:9" x14ac:dyDescent="0.45">
      <c r="A1844" t="s">
        <v>3142</v>
      </c>
      <c r="B1844">
        <v>1454</v>
      </c>
      <c r="C1844" t="s">
        <v>3137</v>
      </c>
      <c r="D1844" t="s">
        <v>3138</v>
      </c>
      <c r="E1844" t="s">
        <v>43</v>
      </c>
      <c r="F1844" s="18" t="s">
        <v>1183</v>
      </c>
      <c r="G1844" s="11">
        <v>572927</v>
      </c>
      <c r="H1844" s="13">
        <v>572927</v>
      </c>
      <c r="I1844" s="13">
        <v>1145854</v>
      </c>
    </row>
    <row r="1845" spans="1:9" x14ac:dyDescent="0.45">
      <c r="A1845" t="s">
        <v>3143</v>
      </c>
      <c r="B1845">
        <v>1455</v>
      </c>
      <c r="C1845" t="s">
        <v>3144</v>
      </c>
      <c r="D1845" t="s">
        <v>498</v>
      </c>
      <c r="E1845" t="s">
        <v>43</v>
      </c>
      <c r="F1845" s="18" t="s">
        <v>1183</v>
      </c>
      <c r="G1845" s="11">
        <v>505600</v>
      </c>
      <c r="H1845" s="13">
        <v>126400</v>
      </c>
      <c r="I1845" s="13">
        <v>632000</v>
      </c>
    </row>
    <row r="1846" spans="1:9" x14ac:dyDescent="0.45">
      <c r="A1846" t="s">
        <v>3145</v>
      </c>
      <c r="B1846">
        <v>2183</v>
      </c>
      <c r="C1846" t="s">
        <v>3146</v>
      </c>
      <c r="D1846" t="s">
        <v>3147</v>
      </c>
      <c r="E1846" t="s">
        <v>43</v>
      </c>
      <c r="F1846" s="18" t="s">
        <v>1183</v>
      </c>
      <c r="G1846" s="11">
        <v>1389200</v>
      </c>
      <c r="H1846" s="13">
        <v>347300</v>
      </c>
      <c r="I1846" s="13">
        <v>1736500</v>
      </c>
    </row>
    <row r="1847" spans="1:9" x14ac:dyDescent="0.45">
      <c r="A1847" t="s">
        <v>3148</v>
      </c>
      <c r="B1847">
        <v>7261</v>
      </c>
      <c r="C1847" t="s">
        <v>3149</v>
      </c>
      <c r="D1847" t="s">
        <v>597</v>
      </c>
      <c r="E1847" t="s">
        <v>43</v>
      </c>
      <c r="F1847" s="18" t="s">
        <v>1183</v>
      </c>
      <c r="G1847" s="11">
        <v>549080</v>
      </c>
      <c r="H1847" s="13">
        <v>549080</v>
      </c>
      <c r="I1847" s="13">
        <v>1098160</v>
      </c>
    </row>
    <row r="1848" spans="1:9" x14ac:dyDescent="0.45">
      <c r="A1848" t="s">
        <v>3150</v>
      </c>
      <c r="B1848">
        <v>1458</v>
      </c>
      <c r="C1848" t="s">
        <v>3151</v>
      </c>
      <c r="D1848" t="s">
        <v>46</v>
      </c>
      <c r="E1848" t="s">
        <v>43</v>
      </c>
      <c r="F1848" s="18" t="s">
        <v>1183</v>
      </c>
      <c r="G1848" s="11">
        <v>11126665</v>
      </c>
      <c r="H1848" s="13">
        <v>5886621</v>
      </c>
      <c r="I1848" s="13">
        <v>17013286</v>
      </c>
    </row>
    <row r="1849" spans="1:9" x14ac:dyDescent="0.45">
      <c r="A1849" t="s">
        <v>3152</v>
      </c>
      <c r="B1849">
        <v>1456</v>
      </c>
      <c r="C1849" t="s">
        <v>3140</v>
      </c>
      <c r="D1849" t="s">
        <v>48</v>
      </c>
      <c r="E1849" t="s">
        <v>43</v>
      </c>
      <c r="F1849" s="18" t="s">
        <v>1183</v>
      </c>
      <c r="G1849" s="11">
        <v>651638</v>
      </c>
      <c r="H1849" s="13">
        <v>1098363</v>
      </c>
      <c r="I1849" s="13">
        <v>1750001</v>
      </c>
    </row>
    <row r="1850" spans="1:9" x14ac:dyDescent="0.45">
      <c r="A1850" t="s">
        <v>3153</v>
      </c>
      <c r="B1850">
        <v>1458</v>
      </c>
      <c r="C1850" t="s">
        <v>3151</v>
      </c>
      <c r="D1850" t="s">
        <v>46</v>
      </c>
      <c r="E1850" t="s">
        <v>43</v>
      </c>
      <c r="F1850" s="18" t="s">
        <v>1183</v>
      </c>
      <c r="G1850" s="11">
        <v>1088069</v>
      </c>
      <c r="H1850" s="13">
        <v>2797891</v>
      </c>
      <c r="I1850" s="13">
        <v>3885960</v>
      </c>
    </row>
    <row r="1851" spans="1:9" x14ac:dyDescent="0.45">
      <c r="A1851" t="s">
        <v>3154</v>
      </c>
      <c r="B1851">
        <v>1456</v>
      </c>
      <c r="C1851" t="s">
        <v>3140</v>
      </c>
      <c r="D1851" t="s">
        <v>48</v>
      </c>
      <c r="E1851" t="s">
        <v>43</v>
      </c>
      <c r="F1851" s="18" t="s">
        <v>1183</v>
      </c>
      <c r="G1851" s="11">
        <v>9184614</v>
      </c>
      <c r="H1851" s="13">
        <v>8729261</v>
      </c>
      <c r="I1851" s="13">
        <v>17913875</v>
      </c>
    </row>
    <row r="1852" spans="1:9" x14ac:dyDescent="0.45">
      <c r="A1852" t="s">
        <v>3155</v>
      </c>
      <c r="B1852">
        <v>5719</v>
      </c>
      <c r="C1852" t="s">
        <v>416</v>
      </c>
      <c r="D1852" t="s">
        <v>3156</v>
      </c>
      <c r="E1852" t="s">
        <v>43</v>
      </c>
      <c r="F1852" s="18" t="s">
        <v>1183</v>
      </c>
      <c r="G1852" s="11">
        <v>63008</v>
      </c>
      <c r="H1852" s="13">
        <v>15752</v>
      </c>
      <c r="I1852" s="13">
        <v>78760</v>
      </c>
    </row>
    <row r="1853" spans="1:9" x14ac:dyDescent="0.45">
      <c r="A1853" t="s">
        <v>3157</v>
      </c>
      <c r="B1853">
        <v>1451</v>
      </c>
      <c r="C1853" t="s">
        <v>3158</v>
      </c>
      <c r="D1853" t="s">
        <v>45</v>
      </c>
      <c r="E1853" t="s">
        <v>43</v>
      </c>
      <c r="F1853" s="18" t="s">
        <v>1183</v>
      </c>
      <c r="G1853" s="11">
        <v>1895382</v>
      </c>
      <c r="H1853" s="13">
        <v>1895382</v>
      </c>
      <c r="I1853" s="13">
        <v>3790764</v>
      </c>
    </row>
    <row r="1854" spans="1:9" x14ac:dyDescent="0.45">
      <c r="A1854" t="s">
        <v>3159</v>
      </c>
      <c r="B1854">
        <v>1451</v>
      </c>
      <c r="C1854" t="s">
        <v>3158</v>
      </c>
      <c r="D1854" t="s">
        <v>45</v>
      </c>
      <c r="E1854" t="s">
        <v>43</v>
      </c>
      <c r="F1854" s="18" t="s">
        <v>1183</v>
      </c>
      <c r="G1854" s="11">
        <v>0</v>
      </c>
      <c r="H1854" s="13">
        <v>0</v>
      </c>
      <c r="I1854" s="13">
        <v>0</v>
      </c>
    </row>
    <row r="1855" spans="1:9" x14ac:dyDescent="0.45">
      <c r="A1855" t="s">
        <v>3160</v>
      </c>
      <c r="B1855">
        <v>1127</v>
      </c>
      <c r="C1855" t="s">
        <v>3161</v>
      </c>
      <c r="D1855" t="s">
        <v>430</v>
      </c>
      <c r="E1855" t="s">
        <v>43</v>
      </c>
      <c r="F1855" s="18" t="s">
        <v>686</v>
      </c>
      <c r="G1855" s="11">
        <v>271271</v>
      </c>
      <c r="H1855" s="13">
        <v>223271</v>
      </c>
      <c r="I1855" s="13">
        <v>494542</v>
      </c>
    </row>
    <row r="1856" spans="1:9" x14ac:dyDescent="0.45">
      <c r="A1856" t="s">
        <v>3162</v>
      </c>
      <c r="B1856" s="11">
        <v>1459</v>
      </c>
      <c r="C1856" t="s">
        <v>3163</v>
      </c>
      <c r="D1856" t="s">
        <v>46</v>
      </c>
      <c r="E1856" t="s">
        <v>43</v>
      </c>
      <c r="F1856" s="18" t="s">
        <v>1183</v>
      </c>
      <c r="G1856" s="11">
        <v>160930</v>
      </c>
      <c r="H1856" s="13">
        <v>68970</v>
      </c>
      <c r="I1856" s="13">
        <v>229900</v>
      </c>
    </row>
    <row r="1857" spans="1:9" x14ac:dyDescent="0.45">
      <c r="A1857" t="s">
        <v>3164</v>
      </c>
      <c r="B1857" s="11">
        <v>5719</v>
      </c>
      <c r="C1857" t="s">
        <v>416</v>
      </c>
      <c r="D1857" t="s">
        <v>3156</v>
      </c>
      <c r="E1857" t="s">
        <v>43</v>
      </c>
      <c r="F1857" s="18" t="s">
        <v>1183</v>
      </c>
      <c r="G1857" s="11">
        <v>544800</v>
      </c>
      <c r="H1857" s="13">
        <v>136200</v>
      </c>
      <c r="I1857" s="13">
        <v>681000</v>
      </c>
    </row>
    <row r="1858" spans="1:9" x14ac:dyDescent="0.45">
      <c r="A1858" t="s">
        <v>3165</v>
      </c>
      <c r="B1858" s="11">
        <v>5348</v>
      </c>
      <c r="C1858" t="s">
        <v>3166</v>
      </c>
      <c r="D1858" t="s">
        <v>44</v>
      </c>
      <c r="E1858" t="s">
        <v>43</v>
      </c>
      <c r="F1858" s="18" t="s">
        <v>1183</v>
      </c>
      <c r="G1858" s="11">
        <v>33284023</v>
      </c>
      <c r="H1858" s="13">
        <v>13289382</v>
      </c>
      <c r="I1858" s="13">
        <v>46573405</v>
      </c>
    </row>
    <row r="1859" spans="1:9" x14ac:dyDescent="0.45">
      <c r="A1859" t="s">
        <v>3167</v>
      </c>
      <c r="B1859" s="11">
        <v>1460</v>
      </c>
      <c r="C1859" t="s">
        <v>3168</v>
      </c>
      <c r="D1859" t="s">
        <v>47</v>
      </c>
      <c r="E1859" t="s">
        <v>43</v>
      </c>
      <c r="F1859" s="18" t="s">
        <v>1183</v>
      </c>
      <c r="G1859" s="11">
        <v>335262</v>
      </c>
      <c r="H1859" s="13">
        <v>150066</v>
      </c>
      <c r="I1859" s="13">
        <v>485328</v>
      </c>
    </row>
    <row r="1860" spans="1:9" x14ac:dyDescent="0.45">
      <c r="A1860" t="s">
        <v>3169</v>
      </c>
      <c r="B1860" s="11">
        <v>3286</v>
      </c>
      <c r="C1860" t="s">
        <v>3170</v>
      </c>
      <c r="D1860" t="s">
        <v>49</v>
      </c>
      <c r="E1860" t="s">
        <v>43</v>
      </c>
      <c r="F1860" s="18" t="s">
        <v>1183</v>
      </c>
      <c r="G1860" s="11">
        <v>550500</v>
      </c>
      <c r="H1860" s="13">
        <v>550500</v>
      </c>
      <c r="I1860" s="13">
        <v>1101000</v>
      </c>
    </row>
    <row r="1861" spans="1:9" x14ac:dyDescent="0.45">
      <c r="A1861" t="s">
        <v>3171</v>
      </c>
      <c r="B1861" s="11">
        <v>1459</v>
      </c>
      <c r="C1861" t="s">
        <v>3163</v>
      </c>
      <c r="D1861" t="s">
        <v>46</v>
      </c>
      <c r="E1861" t="s">
        <v>43</v>
      </c>
      <c r="F1861" s="18" t="s">
        <v>1183</v>
      </c>
      <c r="G1861" s="11">
        <v>257633</v>
      </c>
      <c r="H1861" s="13">
        <v>64409</v>
      </c>
      <c r="I1861" s="13">
        <v>322042</v>
      </c>
    </row>
    <row r="1862" spans="1:9" x14ac:dyDescent="0.45">
      <c r="A1862" t="s">
        <v>3172</v>
      </c>
      <c r="B1862" s="11">
        <v>5719</v>
      </c>
      <c r="C1862" t="s">
        <v>416</v>
      </c>
      <c r="D1862" t="s">
        <v>3156</v>
      </c>
      <c r="E1862" t="s">
        <v>43</v>
      </c>
      <c r="F1862" s="18" t="s">
        <v>1183</v>
      </c>
      <c r="G1862" s="11">
        <v>1102416</v>
      </c>
      <c r="H1862" s="13">
        <v>275604</v>
      </c>
      <c r="I1862" s="13">
        <v>1378020</v>
      </c>
    </row>
    <row r="1863" spans="1:9" x14ac:dyDescent="0.45">
      <c r="A1863" t="s">
        <v>3173</v>
      </c>
      <c r="B1863" s="11">
        <v>2183</v>
      </c>
      <c r="C1863" t="s">
        <v>3146</v>
      </c>
      <c r="D1863" t="s">
        <v>3147</v>
      </c>
      <c r="E1863" t="s">
        <v>43</v>
      </c>
      <c r="F1863" s="18" t="s">
        <v>1183</v>
      </c>
      <c r="G1863" s="11">
        <v>232273</v>
      </c>
      <c r="H1863" s="13">
        <v>58069</v>
      </c>
      <c r="I1863" s="13">
        <v>290342</v>
      </c>
    </row>
    <row r="1864" spans="1:9" x14ac:dyDescent="0.45">
      <c r="A1864" t="s">
        <v>3174</v>
      </c>
      <c r="B1864">
        <v>2183</v>
      </c>
      <c r="C1864" t="s">
        <v>3146</v>
      </c>
      <c r="D1864" t="s">
        <v>3147</v>
      </c>
      <c r="E1864" t="s">
        <v>43</v>
      </c>
      <c r="F1864" s="18" t="s">
        <v>1183</v>
      </c>
      <c r="G1864" s="11">
        <v>0</v>
      </c>
      <c r="H1864" s="13">
        <v>0</v>
      </c>
      <c r="I1864" s="13">
        <v>0</v>
      </c>
    </row>
    <row r="1865" spans="1:9" x14ac:dyDescent="0.45">
      <c r="A1865" t="s">
        <v>3175</v>
      </c>
      <c r="B1865">
        <v>7338</v>
      </c>
      <c r="C1865" t="s">
        <v>3176</v>
      </c>
      <c r="D1865" t="s">
        <v>499</v>
      </c>
      <c r="E1865" t="s">
        <v>43</v>
      </c>
      <c r="F1865" s="18" t="s">
        <v>1183</v>
      </c>
      <c r="G1865" s="11">
        <v>429049</v>
      </c>
      <c r="H1865" s="13">
        <v>251484</v>
      </c>
      <c r="I1865" s="13">
        <v>680533</v>
      </c>
    </row>
    <row r="1866" spans="1:9" x14ac:dyDescent="0.45">
      <c r="A1866" t="s">
        <v>3177</v>
      </c>
      <c r="B1866">
        <v>1457</v>
      </c>
      <c r="C1866" t="s">
        <v>3178</v>
      </c>
      <c r="D1866" t="s">
        <v>653</v>
      </c>
      <c r="E1866" t="s">
        <v>43</v>
      </c>
      <c r="F1866" s="18" t="s">
        <v>1183</v>
      </c>
      <c r="G1866" s="11">
        <v>4581</v>
      </c>
      <c r="H1866" s="13">
        <v>1146</v>
      </c>
      <c r="I1866" s="13">
        <v>5727</v>
      </c>
    </row>
    <row r="1867" spans="1:9" x14ac:dyDescent="0.45">
      <c r="A1867" t="s">
        <v>3179</v>
      </c>
      <c r="B1867">
        <v>1460</v>
      </c>
      <c r="C1867" t="s">
        <v>3168</v>
      </c>
      <c r="D1867" t="s">
        <v>47</v>
      </c>
      <c r="E1867" t="s">
        <v>43</v>
      </c>
      <c r="F1867" s="18" t="s">
        <v>1183</v>
      </c>
      <c r="G1867" s="11">
        <v>3661273</v>
      </c>
      <c r="H1867" s="13">
        <v>959638</v>
      </c>
      <c r="I1867" s="13">
        <v>4620911</v>
      </c>
    </row>
    <row r="1868" spans="1:9" x14ac:dyDescent="0.45">
      <c r="A1868" t="s">
        <v>3180</v>
      </c>
      <c r="B1868">
        <v>1459</v>
      </c>
      <c r="C1868" t="s">
        <v>3163</v>
      </c>
      <c r="D1868" t="s">
        <v>46</v>
      </c>
      <c r="E1868" t="s">
        <v>43</v>
      </c>
      <c r="F1868" s="18" t="s">
        <v>1183</v>
      </c>
      <c r="G1868" s="11">
        <v>2937649</v>
      </c>
      <c r="H1868" s="13">
        <v>734426</v>
      </c>
      <c r="I1868" s="13">
        <v>3672075</v>
      </c>
    </row>
    <row r="1869" spans="1:9" x14ac:dyDescent="0.45">
      <c r="A1869" t="s">
        <v>3181</v>
      </c>
      <c r="B1869">
        <v>7261</v>
      </c>
      <c r="C1869" t="s">
        <v>3149</v>
      </c>
      <c r="D1869" t="s">
        <v>597</v>
      </c>
      <c r="E1869" t="s">
        <v>43</v>
      </c>
      <c r="F1869" s="18" t="s">
        <v>1183</v>
      </c>
      <c r="G1869" s="11">
        <v>40000</v>
      </c>
      <c r="H1869" s="13">
        <v>10000</v>
      </c>
      <c r="I1869" s="13">
        <v>50000</v>
      </c>
    </row>
    <row r="1870" spans="1:9" x14ac:dyDescent="0.45">
      <c r="A1870" t="s">
        <v>3182</v>
      </c>
      <c r="B1870">
        <v>1459</v>
      </c>
      <c r="C1870" t="s">
        <v>3163</v>
      </c>
      <c r="D1870" t="s">
        <v>46</v>
      </c>
      <c r="E1870" t="s">
        <v>43</v>
      </c>
      <c r="F1870" s="18" t="s">
        <v>1183</v>
      </c>
      <c r="G1870" s="11">
        <v>79016</v>
      </c>
      <c r="H1870" s="13">
        <v>79016</v>
      </c>
      <c r="I1870" s="13">
        <v>158032</v>
      </c>
    </row>
    <row r="1871" spans="1:9" x14ac:dyDescent="0.45">
      <c r="A1871" t="s">
        <v>3183</v>
      </c>
      <c r="B1871">
        <v>1459</v>
      </c>
      <c r="C1871" t="s">
        <v>3163</v>
      </c>
      <c r="D1871" t="s">
        <v>46</v>
      </c>
      <c r="E1871" t="s">
        <v>43</v>
      </c>
      <c r="F1871" s="18" t="s">
        <v>1183</v>
      </c>
      <c r="G1871" s="11">
        <v>1040231</v>
      </c>
      <c r="H1871" s="13">
        <v>789056</v>
      </c>
      <c r="I1871" s="13">
        <v>1829287</v>
      </c>
    </row>
    <row r="1872" spans="1:9" x14ac:dyDescent="0.45">
      <c r="A1872" t="s">
        <v>3184</v>
      </c>
      <c r="B1872">
        <v>1451</v>
      </c>
      <c r="C1872" t="s">
        <v>3158</v>
      </c>
      <c r="D1872" t="s">
        <v>45</v>
      </c>
      <c r="E1872" t="s">
        <v>43</v>
      </c>
      <c r="F1872" s="18" t="s">
        <v>1183</v>
      </c>
      <c r="G1872" s="11">
        <v>1645582</v>
      </c>
      <c r="H1872" s="13">
        <v>411401</v>
      </c>
      <c r="I1872" s="13">
        <v>2056983</v>
      </c>
    </row>
    <row r="1873" spans="1:9" x14ac:dyDescent="0.45">
      <c r="A1873" t="s">
        <v>3185</v>
      </c>
      <c r="B1873">
        <v>2204</v>
      </c>
      <c r="C1873" t="s">
        <v>3186</v>
      </c>
      <c r="D1873" t="s">
        <v>3187</v>
      </c>
      <c r="E1873" t="s">
        <v>43</v>
      </c>
      <c r="F1873" s="18" t="s">
        <v>691</v>
      </c>
      <c r="G1873" s="11">
        <v>3050000</v>
      </c>
      <c r="H1873" s="13">
        <v>0</v>
      </c>
      <c r="I1873" s="13">
        <v>3050000</v>
      </c>
    </row>
    <row r="1874" spans="1:9" x14ac:dyDescent="0.45">
      <c r="A1874" t="s">
        <v>3188</v>
      </c>
      <c r="B1874">
        <v>5719</v>
      </c>
      <c r="C1874" t="s">
        <v>416</v>
      </c>
      <c r="D1874" t="s">
        <v>3156</v>
      </c>
      <c r="E1874" t="s">
        <v>43</v>
      </c>
      <c r="F1874" s="18" t="s">
        <v>1183</v>
      </c>
      <c r="G1874" s="11">
        <v>2692580</v>
      </c>
      <c r="H1874" s="13">
        <v>673147</v>
      </c>
      <c r="I1874" s="13">
        <v>3365727</v>
      </c>
    </row>
    <row r="1875" spans="1:9" x14ac:dyDescent="0.45">
      <c r="A1875" t="s">
        <v>3189</v>
      </c>
      <c r="B1875" s="11">
        <v>2015</v>
      </c>
      <c r="C1875" t="s">
        <v>3190</v>
      </c>
      <c r="D1875" t="s">
        <v>3191</v>
      </c>
      <c r="E1875" t="s">
        <v>573</v>
      </c>
      <c r="F1875" s="18" t="s">
        <v>686</v>
      </c>
      <c r="G1875" s="11">
        <v>856111</v>
      </c>
      <c r="H1875" s="13">
        <v>0</v>
      </c>
      <c r="I1875" s="13">
        <v>856111</v>
      </c>
    </row>
    <row r="1876" spans="1:9" x14ac:dyDescent="0.45">
      <c r="A1876" t="s">
        <v>3192</v>
      </c>
      <c r="B1876" s="11">
        <v>1393</v>
      </c>
      <c r="C1876" t="s">
        <v>3193</v>
      </c>
      <c r="D1876" t="s">
        <v>42</v>
      </c>
      <c r="E1876" t="s">
        <v>41</v>
      </c>
      <c r="F1876" s="18" t="s">
        <v>1161</v>
      </c>
      <c r="G1876" s="11">
        <v>782195</v>
      </c>
      <c r="H1876" s="13">
        <v>195549</v>
      </c>
      <c r="I1876" s="13">
        <v>977744</v>
      </c>
    </row>
    <row r="1877" spans="1:9" x14ac:dyDescent="0.45">
      <c r="A1877" t="s">
        <v>3194</v>
      </c>
      <c r="B1877" s="11">
        <v>6328</v>
      </c>
      <c r="C1877" t="s">
        <v>3195</v>
      </c>
      <c r="D1877" t="s">
        <v>42</v>
      </c>
      <c r="E1877" t="s">
        <v>41</v>
      </c>
      <c r="F1877" s="18" t="s">
        <v>1161</v>
      </c>
      <c r="G1877" s="11">
        <v>1250000</v>
      </c>
      <c r="H1877" s="13">
        <v>312500</v>
      </c>
      <c r="I1877" s="13">
        <v>1562500</v>
      </c>
    </row>
    <row r="1878" spans="1:9" x14ac:dyDescent="0.45">
      <c r="A1878" t="s">
        <v>3196</v>
      </c>
      <c r="B1878" s="11">
        <v>1393</v>
      </c>
      <c r="C1878" t="s">
        <v>3193</v>
      </c>
      <c r="D1878" t="s">
        <v>42</v>
      </c>
      <c r="E1878" t="s">
        <v>41</v>
      </c>
      <c r="F1878" s="18" t="s">
        <v>1161</v>
      </c>
      <c r="G1878" s="11">
        <v>170000</v>
      </c>
      <c r="H1878" s="13">
        <v>162500</v>
      </c>
      <c r="I1878" s="13">
        <v>332500</v>
      </c>
    </row>
    <row r="1879" spans="1:9" x14ac:dyDescent="0.45">
      <c r="A1879" t="s">
        <v>3197</v>
      </c>
      <c r="B1879" s="11">
        <v>1393</v>
      </c>
      <c r="C1879" t="s">
        <v>3193</v>
      </c>
      <c r="D1879" t="s">
        <v>42</v>
      </c>
      <c r="E1879" t="s">
        <v>41</v>
      </c>
      <c r="F1879" s="18" t="s">
        <v>1161</v>
      </c>
      <c r="G1879" s="11">
        <v>119571</v>
      </c>
      <c r="H1879" s="13">
        <v>29893</v>
      </c>
      <c r="I1879" s="13">
        <v>149464</v>
      </c>
    </row>
    <row r="1880" spans="1:9" x14ac:dyDescent="0.45">
      <c r="A1880" t="s">
        <v>3198</v>
      </c>
      <c r="B1880" s="11">
        <v>1393</v>
      </c>
      <c r="C1880" t="s">
        <v>3193</v>
      </c>
      <c r="D1880" t="s">
        <v>42</v>
      </c>
      <c r="E1880" t="s">
        <v>41</v>
      </c>
      <c r="F1880" s="18" t="s">
        <v>1161</v>
      </c>
      <c r="G1880" s="11">
        <v>286228</v>
      </c>
      <c r="H1880" s="13">
        <v>71558</v>
      </c>
      <c r="I1880" s="13">
        <v>357786</v>
      </c>
    </row>
    <row r="1881" spans="1:9" x14ac:dyDescent="0.45">
      <c r="A1881" t="s">
        <v>3199</v>
      </c>
      <c r="B1881" s="11">
        <v>1393</v>
      </c>
      <c r="C1881" t="s">
        <v>3193</v>
      </c>
      <c r="D1881" t="s">
        <v>42</v>
      </c>
      <c r="E1881" t="s">
        <v>41</v>
      </c>
      <c r="F1881" s="18" t="s">
        <v>1161</v>
      </c>
      <c r="G1881" s="11">
        <v>15155160</v>
      </c>
      <c r="H1881" s="13">
        <v>3602669</v>
      </c>
      <c r="I1881" s="13">
        <v>18757829</v>
      </c>
    </row>
    <row r="1882" spans="1:9" x14ac:dyDescent="0.45">
      <c r="A1882" t="s">
        <v>3200</v>
      </c>
      <c r="B1882" s="11">
        <v>1394</v>
      </c>
      <c r="C1882" t="s">
        <v>3201</v>
      </c>
      <c r="D1882" t="s">
        <v>38</v>
      </c>
      <c r="E1882" t="s">
        <v>41</v>
      </c>
      <c r="F1882" s="18" t="s">
        <v>1161</v>
      </c>
      <c r="G1882" s="11">
        <v>3048325</v>
      </c>
      <c r="H1882" s="13">
        <v>762083</v>
      </c>
      <c r="I1882" s="13">
        <v>3810408</v>
      </c>
    </row>
    <row r="1883" spans="1:9" x14ac:dyDescent="0.45">
      <c r="A1883" t="s">
        <v>3202</v>
      </c>
      <c r="B1883" s="11">
        <v>1394</v>
      </c>
      <c r="C1883" t="s">
        <v>3201</v>
      </c>
      <c r="D1883" t="s">
        <v>38</v>
      </c>
      <c r="E1883" t="s">
        <v>41</v>
      </c>
      <c r="F1883" s="18" t="s">
        <v>1161</v>
      </c>
      <c r="G1883" s="11">
        <v>3034716</v>
      </c>
      <c r="H1883" s="13">
        <v>3034718</v>
      </c>
      <c r="I1883" s="13">
        <v>6069434</v>
      </c>
    </row>
    <row r="1884" spans="1:9" x14ac:dyDescent="0.45">
      <c r="A1884" t="s">
        <v>3203</v>
      </c>
      <c r="B1884" s="11">
        <v>1393</v>
      </c>
      <c r="C1884" t="s">
        <v>3193</v>
      </c>
      <c r="D1884" t="s">
        <v>42</v>
      </c>
      <c r="E1884" t="s">
        <v>41</v>
      </c>
      <c r="F1884" s="18" t="s">
        <v>1161</v>
      </c>
      <c r="G1884" s="11">
        <v>2080000</v>
      </c>
      <c r="H1884" s="13">
        <v>520000</v>
      </c>
      <c r="I1884" s="13">
        <v>2600000</v>
      </c>
    </row>
    <row r="1885" spans="1:9" x14ac:dyDescent="0.45">
      <c r="A1885" t="s">
        <v>3204</v>
      </c>
      <c r="B1885" s="11">
        <v>1393</v>
      </c>
      <c r="C1885" t="s">
        <v>3193</v>
      </c>
      <c r="D1885" t="s">
        <v>42</v>
      </c>
      <c r="E1885" t="s">
        <v>41</v>
      </c>
      <c r="F1885" s="18" t="s">
        <v>1161</v>
      </c>
      <c r="G1885" s="11">
        <v>407064</v>
      </c>
      <c r="H1885" s="13">
        <v>71835</v>
      </c>
      <c r="I1885" s="13">
        <v>478899</v>
      </c>
    </row>
    <row r="1886" spans="1:9" x14ac:dyDescent="0.45">
      <c r="A1886" t="s">
        <v>3205</v>
      </c>
      <c r="B1886">
        <v>1393</v>
      </c>
      <c r="C1886" t="s">
        <v>3193</v>
      </c>
      <c r="D1886" t="s">
        <v>42</v>
      </c>
      <c r="E1886" t="s">
        <v>41</v>
      </c>
      <c r="F1886" s="18" t="s">
        <v>1161</v>
      </c>
      <c r="G1886" s="11">
        <v>10788925</v>
      </c>
      <c r="H1886" s="13">
        <v>2510060</v>
      </c>
      <c r="I1886" s="13">
        <v>13298985</v>
      </c>
    </row>
    <row r="1887" spans="1:9" x14ac:dyDescent="0.45">
      <c r="A1887" t="s">
        <v>3206</v>
      </c>
      <c r="B1887">
        <v>1393</v>
      </c>
      <c r="C1887" t="s">
        <v>3193</v>
      </c>
      <c r="D1887" t="s">
        <v>42</v>
      </c>
      <c r="E1887" t="s">
        <v>41</v>
      </c>
      <c r="F1887" s="18" t="s">
        <v>1161</v>
      </c>
      <c r="G1887" s="11">
        <v>3047764</v>
      </c>
      <c r="H1887" s="13">
        <v>746262</v>
      </c>
      <c r="I1887" s="13">
        <v>3794026</v>
      </c>
    </row>
    <row r="1888" spans="1:9" x14ac:dyDescent="0.45">
      <c r="A1888" t="s">
        <v>3207</v>
      </c>
      <c r="B1888">
        <v>1393</v>
      </c>
      <c r="C1888" t="s">
        <v>3193</v>
      </c>
      <c r="D1888" t="s">
        <v>42</v>
      </c>
      <c r="E1888" t="s">
        <v>41</v>
      </c>
      <c r="F1888" s="18" t="s">
        <v>1161</v>
      </c>
      <c r="G1888" s="11">
        <v>37000</v>
      </c>
      <c r="H1888" s="13">
        <v>9250</v>
      </c>
      <c r="I1888" s="13">
        <v>46250</v>
      </c>
    </row>
    <row r="1889" spans="1:9" x14ac:dyDescent="0.45">
      <c r="A1889" t="s">
        <v>3208</v>
      </c>
      <c r="B1889">
        <v>5607</v>
      </c>
      <c r="C1889" t="s">
        <v>3209</v>
      </c>
      <c r="D1889" t="s">
        <v>3210</v>
      </c>
      <c r="E1889" t="s">
        <v>23</v>
      </c>
      <c r="F1889" s="18" t="s">
        <v>619</v>
      </c>
      <c r="G1889" s="11">
        <v>0</v>
      </c>
      <c r="H1889" s="13">
        <v>0</v>
      </c>
      <c r="I1889" s="13">
        <v>0</v>
      </c>
    </row>
    <row r="1890" spans="1:9" x14ac:dyDescent="0.45">
      <c r="A1890" t="s">
        <v>3211</v>
      </c>
      <c r="B1890">
        <v>5607</v>
      </c>
      <c r="C1890" t="s">
        <v>3209</v>
      </c>
      <c r="D1890" t="s">
        <v>3210</v>
      </c>
      <c r="E1890" t="s">
        <v>23</v>
      </c>
      <c r="F1890" s="18" t="s">
        <v>619</v>
      </c>
      <c r="G1890" s="11">
        <v>-23568</v>
      </c>
      <c r="H1890" s="13">
        <v>-5892</v>
      </c>
      <c r="I1890" s="13">
        <v>-29460</v>
      </c>
    </row>
    <row r="1891" spans="1:9" x14ac:dyDescent="0.45">
      <c r="A1891" t="s">
        <v>3212</v>
      </c>
      <c r="B1891">
        <v>5607</v>
      </c>
      <c r="C1891" t="s">
        <v>3209</v>
      </c>
      <c r="D1891" t="s">
        <v>3210</v>
      </c>
      <c r="E1891" t="s">
        <v>23</v>
      </c>
      <c r="F1891" s="18" t="s">
        <v>619</v>
      </c>
      <c r="G1891" s="11">
        <v>23568</v>
      </c>
      <c r="H1891" s="13">
        <v>5892</v>
      </c>
      <c r="I1891" s="13">
        <v>29460</v>
      </c>
    </row>
    <row r="1892" spans="1:9" x14ac:dyDescent="0.45">
      <c r="A1892" t="s">
        <v>3213</v>
      </c>
      <c r="B1892">
        <v>1743</v>
      </c>
      <c r="C1892" t="s">
        <v>550</v>
      </c>
      <c r="D1892" t="s">
        <v>26</v>
      </c>
      <c r="E1892" t="s">
        <v>23</v>
      </c>
      <c r="F1892" s="18" t="s">
        <v>619</v>
      </c>
      <c r="G1892" s="11">
        <v>3257</v>
      </c>
      <c r="H1892" s="13">
        <v>814</v>
      </c>
      <c r="I1892" s="13">
        <v>4071</v>
      </c>
    </row>
    <row r="1893" spans="1:9" x14ac:dyDescent="0.45">
      <c r="A1893" t="s">
        <v>3214</v>
      </c>
      <c r="B1893">
        <v>1743</v>
      </c>
      <c r="C1893" t="s">
        <v>550</v>
      </c>
      <c r="D1893" t="s">
        <v>26</v>
      </c>
      <c r="E1893" t="s">
        <v>23</v>
      </c>
      <c r="F1893" s="18" t="s">
        <v>619</v>
      </c>
      <c r="G1893" s="11">
        <v>0</v>
      </c>
      <c r="H1893" s="13">
        <v>0</v>
      </c>
      <c r="I1893" s="13">
        <v>0</v>
      </c>
    </row>
    <row r="1894" spans="1:9" x14ac:dyDescent="0.45">
      <c r="A1894" t="s">
        <v>3215</v>
      </c>
      <c r="B1894">
        <v>5816</v>
      </c>
      <c r="C1894" t="s">
        <v>3216</v>
      </c>
      <c r="D1894" t="s">
        <v>38</v>
      </c>
      <c r="E1894" t="s">
        <v>23</v>
      </c>
      <c r="F1894" s="18" t="s">
        <v>619</v>
      </c>
      <c r="G1894" s="11">
        <v>123653</v>
      </c>
      <c r="H1894" s="13">
        <v>123653</v>
      </c>
      <c r="I1894" s="13">
        <v>247306</v>
      </c>
    </row>
    <row r="1895" spans="1:9" x14ac:dyDescent="0.45">
      <c r="A1895" t="s">
        <v>3217</v>
      </c>
      <c r="B1895">
        <v>5656</v>
      </c>
      <c r="C1895" t="s">
        <v>552</v>
      </c>
      <c r="D1895" t="s">
        <v>25</v>
      </c>
      <c r="E1895" t="s">
        <v>23</v>
      </c>
      <c r="F1895" s="18" t="s">
        <v>619</v>
      </c>
      <c r="G1895" s="11">
        <v>4099639</v>
      </c>
      <c r="H1895" s="13">
        <v>1024910</v>
      </c>
      <c r="I1895" s="13">
        <v>5124549</v>
      </c>
    </row>
    <row r="1896" spans="1:9" x14ac:dyDescent="0.45">
      <c r="A1896" t="s">
        <v>3218</v>
      </c>
      <c r="B1896">
        <v>5656</v>
      </c>
      <c r="C1896" t="s">
        <v>552</v>
      </c>
      <c r="D1896" t="s">
        <v>25</v>
      </c>
      <c r="E1896" t="s">
        <v>23</v>
      </c>
      <c r="F1896" s="18" t="s">
        <v>619</v>
      </c>
      <c r="G1896" s="11">
        <v>23950408</v>
      </c>
      <c r="H1896" s="13">
        <v>5987602</v>
      </c>
      <c r="I1896" s="13">
        <v>29938010</v>
      </c>
    </row>
    <row r="1897" spans="1:9" x14ac:dyDescent="0.45">
      <c r="A1897" t="s">
        <v>3219</v>
      </c>
      <c r="B1897">
        <v>5656</v>
      </c>
      <c r="C1897" t="s">
        <v>552</v>
      </c>
      <c r="D1897" t="s">
        <v>25</v>
      </c>
      <c r="E1897" t="s">
        <v>23</v>
      </c>
      <c r="F1897" s="18" t="s">
        <v>619</v>
      </c>
      <c r="G1897" s="11">
        <v>24865634</v>
      </c>
      <c r="H1897" s="13">
        <v>6216409</v>
      </c>
      <c r="I1897" s="13">
        <v>31082043</v>
      </c>
    </row>
    <row r="1898" spans="1:9" x14ac:dyDescent="0.45">
      <c r="A1898" t="s">
        <v>3220</v>
      </c>
      <c r="B1898">
        <v>5656</v>
      </c>
      <c r="C1898" t="s">
        <v>552</v>
      </c>
      <c r="D1898" t="s">
        <v>25</v>
      </c>
      <c r="E1898" t="s">
        <v>23</v>
      </c>
      <c r="F1898" s="18" t="s">
        <v>619</v>
      </c>
      <c r="G1898" s="11">
        <v>8490506</v>
      </c>
      <c r="H1898" s="13">
        <v>1325108</v>
      </c>
      <c r="I1898" s="13">
        <v>9815614</v>
      </c>
    </row>
    <row r="1899" spans="1:9" x14ac:dyDescent="0.45">
      <c r="A1899" t="s">
        <v>3221</v>
      </c>
      <c r="B1899">
        <v>5656</v>
      </c>
      <c r="C1899" t="s">
        <v>552</v>
      </c>
      <c r="D1899" t="s">
        <v>25</v>
      </c>
      <c r="E1899" t="s">
        <v>23</v>
      </c>
      <c r="F1899" s="18" t="s">
        <v>619</v>
      </c>
      <c r="G1899" s="11">
        <v>1718683</v>
      </c>
      <c r="H1899" s="13">
        <v>286781</v>
      </c>
      <c r="I1899" s="13">
        <v>2005464</v>
      </c>
    </row>
    <row r="1900" spans="1:9" x14ac:dyDescent="0.45">
      <c r="A1900" t="s">
        <v>3222</v>
      </c>
      <c r="B1900" s="11">
        <v>1724</v>
      </c>
      <c r="C1900" t="s">
        <v>3223</v>
      </c>
      <c r="D1900" t="s">
        <v>36</v>
      </c>
      <c r="E1900" t="s">
        <v>23</v>
      </c>
      <c r="F1900" s="18" t="s">
        <v>619</v>
      </c>
      <c r="G1900" s="11">
        <v>25000000</v>
      </c>
      <c r="H1900" s="13">
        <v>0</v>
      </c>
      <c r="I1900" s="13">
        <v>25000000</v>
      </c>
    </row>
    <row r="1901" spans="1:9" x14ac:dyDescent="0.45">
      <c r="A1901" t="s">
        <v>3224</v>
      </c>
      <c r="B1901">
        <v>1724</v>
      </c>
      <c r="C1901" t="s">
        <v>3223</v>
      </c>
      <c r="D1901" t="s">
        <v>36</v>
      </c>
      <c r="E1901" t="s">
        <v>23</v>
      </c>
      <c r="F1901" s="18" t="s">
        <v>619</v>
      </c>
      <c r="G1901" s="11">
        <v>15000000</v>
      </c>
      <c r="H1901" s="13">
        <v>0</v>
      </c>
      <c r="I1901" s="13">
        <v>15000000</v>
      </c>
    </row>
    <row r="1902" spans="1:9" x14ac:dyDescent="0.45">
      <c r="A1902" t="s">
        <v>3225</v>
      </c>
      <c r="B1902">
        <v>5656</v>
      </c>
      <c r="C1902" t="s">
        <v>552</v>
      </c>
      <c r="D1902" t="s">
        <v>25</v>
      </c>
      <c r="E1902" t="s">
        <v>23</v>
      </c>
      <c r="F1902" s="18" t="s">
        <v>619</v>
      </c>
      <c r="G1902" s="11">
        <v>100000000</v>
      </c>
      <c r="H1902" s="13">
        <v>-100000000</v>
      </c>
      <c r="I1902" s="13">
        <v>0</v>
      </c>
    </row>
    <row r="1903" spans="1:9" x14ac:dyDescent="0.45">
      <c r="A1903" t="s">
        <v>3226</v>
      </c>
      <c r="B1903">
        <v>1746</v>
      </c>
      <c r="C1903" t="s">
        <v>3227</v>
      </c>
      <c r="D1903" t="s">
        <v>28</v>
      </c>
      <c r="E1903" t="s">
        <v>23</v>
      </c>
      <c r="F1903" s="18" t="s">
        <v>619</v>
      </c>
      <c r="G1903" s="11">
        <v>553095</v>
      </c>
      <c r="H1903" s="13">
        <v>0</v>
      </c>
      <c r="I1903" s="13">
        <v>553095</v>
      </c>
    </row>
    <row r="1904" spans="1:9" x14ac:dyDescent="0.45">
      <c r="A1904" t="s">
        <v>3228</v>
      </c>
      <c r="B1904">
        <v>1746</v>
      </c>
      <c r="C1904" t="s">
        <v>3227</v>
      </c>
      <c r="D1904" t="s">
        <v>28</v>
      </c>
      <c r="E1904" t="s">
        <v>23</v>
      </c>
      <c r="F1904" s="18" t="s">
        <v>619</v>
      </c>
      <c r="G1904" s="11">
        <v>383823</v>
      </c>
      <c r="H1904" s="13">
        <v>0</v>
      </c>
      <c r="I1904" s="13">
        <v>383823</v>
      </c>
    </row>
    <row r="1905" spans="1:9" x14ac:dyDescent="0.45">
      <c r="A1905" t="s">
        <v>3229</v>
      </c>
      <c r="B1905">
        <v>5656</v>
      </c>
      <c r="C1905" t="s">
        <v>552</v>
      </c>
      <c r="D1905" t="s">
        <v>25</v>
      </c>
      <c r="E1905" t="s">
        <v>23</v>
      </c>
      <c r="F1905" s="18" t="s">
        <v>619</v>
      </c>
      <c r="G1905" s="11">
        <v>8707441</v>
      </c>
      <c r="H1905" s="13">
        <v>2176860</v>
      </c>
      <c r="I1905" s="13">
        <v>10884301</v>
      </c>
    </row>
    <row r="1906" spans="1:9" x14ac:dyDescent="0.45">
      <c r="A1906" t="s">
        <v>3230</v>
      </c>
      <c r="B1906">
        <v>5656</v>
      </c>
      <c r="C1906" t="s">
        <v>552</v>
      </c>
      <c r="D1906" t="s">
        <v>25</v>
      </c>
      <c r="E1906" t="s">
        <v>23</v>
      </c>
      <c r="F1906" s="18" t="s">
        <v>619</v>
      </c>
      <c r="G1906" s="11">
        <v>0</v>
      </c>
      <c r="H1906" s="13">
        <v>0</v>
      </c>
      <c r="I1906" s="13">
        <v>0</v>
      </c>
    </row>
    <row r="1907" spans="1:9" x14ac:dyDescent="0.45">
      <c r="A1907" t="s">
        <v>3231</v>
      </c>
      <c r="B1907">
        <v>1743</v>
      </c>
      <c r="C1907" t="s">
        <v>550</v>
      </c>
      <c r="D1907" t="s">
        <v>26</v>
      </c>
      <c r="E1907" t="s">
        <v>23</v>
      </c>
      <c r="F1907" s="18" t="s">
        <v>619</v>
      </c>
      <c r="G1907" s="11">
        <v>111857</v>
      </c>
      <c r="H1907" s="13">
        <v>27964</v>
      </c>
      <c r="I1907" s="13">
        <v>139821</v>
      </c>
    </row>
    <row r="1908" spans="1:9" x14ac:dyDescent="0.45">
      <c r="A1908" t="s">
        <v>3232</v>
      </c>
      <c r="B1908">
        <v>5656</v>
      </c>
      <c r="C1908" t="s">
        <v>552</v>
      </c>
      <c r="D1908" t="s">
        <v>25</v>
      </c>
      <c r="E1908" t="s">
        <v>23</v>
      </c>
      <c r="F1908" s="18" t="s">
        <v>619</v>
      </c>
      <c r="G1908" s="11">
        <v>5763370</v>
      </c>
      <c r="H1908" s="13">
        <v>1017066</v>
      </c>
      <c r="I1908" s="13">
        <v>6780436</v>
      </c>
    </row>
    <row r="1909" spans="1:9" x14ac:dyDescent="0.45">
      <c r="A1909" t="s">
        <v>3233</v>
      </c>
      <c r="B1909" s="11">
        <v>5656</v>
      </c>
      <c r="C1909" t="s">
        <v>552</v>
      </c>
      <c r="D1909" t="s">
        <v>25</v>
      </c>
      <c r="E1909" t="s">
        <v>23</v>
      </c>
      <c r="F1909" s="18" t="s">
        <v>619</v>
      </c>
      <c r="G1909" s="11">
        <v>11705614</v>
      </c>
      <c r="H1909" s="13">
        <v>2065697</v>
      </c>
      <c r="I1909" s="13">
        <v>13771311</v>
      </c>
    </row>
    <row r="1910" spans="1:9" x14ac:dyDescent="0.45">
      <c r="A1910" t="s">
        <v>3234</v>
      </c>
      <c r="B1910">
        <v>5656</v>
      </c>
      <c r="C1910" t="s">
        <v>552</v>
      </c>
      <c r="D1910" t="s">
        <v>25</v>
      </c>
      <c r="E1910" t="s">
        <v>23</v>
      </c>
      <c r="F1910" s="18" t="s">
        <v>619</v>
      </c>
      <c r="G1910" s="11">
        <v>20700153</v>
      </c>
      <c r="H1910" s="13">
        <v>5175038</v>
      </c>
      <c r="I1910" s="13">
        <v>25875191</v>
      </c>
    </row>
    <row r="1911" spans="1:9" x14ac:dyDescent="0.45">
      <c r="A1911" t="s">
        <v>3235</v>
      </c>
      <c r="B1911">
        <v>5656</v>
      </c>
      <c r="C1911" t="s">
        <v>552</v>
      </c>
      <c r="D1911" t="s">
        <v>25</v>
      </c>
      <c r="E1911" t="s">
        <v>23</v>
      </c>
      <c r="F1911" s="18" t="s">
        <v>619</v>
      </c>
      <c r="G1911" s="11">
        <v>0</v>
      </c>
      <c r="H1911" s="13">
        <v>0</v>
      </c>
      <c r="I1911" s="13">
        <v>0</v>
      </c>
    </row>
    <row r="1912" spans="1:9" x14ac:dyDescent="0.45">
      <c r="A1912" t="s">
        <v>3236</v>
      </c>
      <c r="B1912">
        <v>2578</v>
      </c>
      <c r="C1912" t="s">
        <v>27</v>
      </c>
      <c r="D1912" t="s">
        <v>26</v>
      </c>
      <c r="E1912" t="s">
        <v>23</v>
      </c>
      <c r="F1912" s="18" t="s">
        <v>619</v>
      </c>
      <c r="G1912" s="11">
        <v>586485</v>
      </c>
      <c r="H1912" s="13">
        <v>146621</v>
      </c>
      <c r="I1912" s="13">
        <v>733106</v>
      </c>
    </row>
    <row r="1913" spans="1:9" x14ac:dyDescent="0.45">
      <c r="A1913" t="s">
        <v>3237</v>
      </c>
      <c r="B1913">
        <v>1731</v>
      </c>
      <c r="C1913" t="s">
        <v>3238</v>
      </c>
      <c r="D1913" t="s">
        <v>25</v>
      </c>
      <c r="E1913" t="s">
        <v>23</v>
      </c>
      <c r="F1913" s="18" t="s">
        <v>619</v>
      </c>
      <c r="G1913" s="11">
        <v>955141</v>
      </c>
      <c r="H1913" s="13">
        <v>238784</v>
      </c>
      <c r="I1913" s="13">
        <v>1193925</v>
      </c>
    </row>
    <row r="1914" spans="1:9" x14ac:dyDescent="0.45">
      <c r="A1914" t="s">
        <v>3239</v>
      </c>
      <c r="B1914">
        <v>1724</v>
      </c>
      <c r="C1914" t="s">
        <v>3223</v>
      </c>
      <c r="D1914" t="s">
        <v>36</v>
      </c>
      <c r="E1914" t="s">
        <v>23</v>
      </c>
      <c r="F1914" s="18" t="s">
        <v>619</v>
      </c>
      <c r="G1914" s="11">
        <v>4345709</v>
      </c>
      <c r="H1914" s="13">
        <v>0</v>
      </c>
      <c r="I1914" s="13">
        <v>4345709</v>
      </c>
    </row>
    <row r="1915" spans="1:9" x14ac:dyDescent="0.45">
      <c r="A1915" t="s">
        <v>3240</v>
      </c>
      <c r="B1915">
        <v>1729</v>
      </c>
      <c r="C1915" t="s">
        <v>3241</v>
      </c>
      <c r="D1915" t="s">
        <v>30</v>
      </c>
      <c r="E1915" t="s">
        <v>23</v>
      </c>
      <c r="F1915" s="18" t="s">
        <v>619</v>
      </c>
      <c r="G1915" s="11">
        <v>1035641</v>
      </c>
      <c r="H1915" s="13">
        <v>258910</v>
      </c>
      <c r="I1915" s="13">
        <v>1294551</v>
      </c>
    </row>
    <row r="1916" spans="1:9" x14ac:dyDescent="0.45">
      <c r="A1916" t="s">
        <v>3242</v>
      </c>
      <c r="B1916">
        <v>1731</v>
      </c>
      <c r="C1916" t="s">
        <v>3238</v>
      </c>
      <c r="D1916" t="s">
        <v>25</v>
      </c>
      <c r="E1916" t="s">
        <v>23</v>
      </c>
      <c r="F1916" s="18" t="s">
        <v>619</v>
      </c>
      <c r="G1916" s="11">
        <v>40657241</v>
      </c>
      <c r="H1916" s="13">
        <v>7521399</v>
      </c>
      <c r="I1916" s="13">
        <v>48178640</v>
      </c>
    </row>
    <row r="1917" spans="1:9" x14ac:dyDescent="0.45">
      <c r="A1917" t="s">
        <v>3243</v>
      </c>
      <c r="B1917">
        <v>5656</v>
      </c>
      <c r="C1917" t="s">
        <v>552</v>
      </c>
      <c r="D1917" t="s">
        <v>25</v>
      </c>
      <c r="E1917" t="s">
        <v>23</v>
      </c>
      <c r="F1917" s="18" t="s">
        <v>619</v>
      </c>
      <c r="G1917" s="11">
        <v>100000000</v>
      </c>
      <c r="H1917" s="13">
        <v>3060704705</v>
      </c>
      <c r="I1917" s="13">
        <v>3160704705</v>
      </c>
    </row>
    <row r="1918" spans="1:9" x14ac:dyDescent="0.45">
      <c r="A1918" t="s">
        <v>3244</v>
      </c>
      <c r="B1918">
        <v>5656</v>
      </c>
      <c r="C1918" t="s">
        <v>552</v>
      </c>
      <c r="D1918" t="s">
        <v>25</v>
      </c>
      <c r="E1918" t="s">
        <v>23</v>
      </c>
      <c r="F1918" s="18" t="s">
        <v>619</v>
      </c>
      <c r="G1918" s="11">
        <v>100000000</v>
      </c>
      <c r="H1918" s="13">
        <v>-100000000</v>
      </c>
      <c r="I1918" s="13">
        <v>0</v>
      </c>
    </row>
    <row r="1919" spans="1:9" x14ac:dyDescent="0.45">
      <c r="A1919" t="s">
        <v>3245</v>
      </c>
      <c r="B1919">
        <v>5656</v>
      </c>
      <c r="C1919" t="s">
        <v>552</v>
      </c>
      <c r="D1919" t="s">
        <v>25</v>
      </c>
      <c r="E1919" t="s">
        <v>23</v>
      </c>
      <c r="F1919" s="18" t="s">
        <v>619</v>
      </c>
      <c r="G1919" s="11">
        <v>5600000</v>
      </c>
      <c r="H1919" s="13">
        <v>873988</v>
      </c>
      <c r="I1919" s="13">
        <v>6473988</v>
      </c>
    </row>
    <row r="1920" spans="1:9" x14ac:dyDescent="0.45">
      <c r="A1920" t="s">
        <v>3246</v>
      </c>
      <c r="B1920">
        <v>1717</v>
      </c>
      <c r="C1920" t="s">
        <v>551</v>
      </c>
      <c r="D1920" t="s">
        <v>25</v>
      </c>
      <c r="E1920" t="s">
        <v>23</v>
      </c>
      <c r="F1920" s="18" t="s">
        <v>619</v>
      </c>
      <c r="G1920" s="11">
        <v>1250000</v>
      </c>
      <c r="H1920" s="13">
        <v>312500</v>
      </c>
      <c r="I1920" s="13">
        <v>1562500</v>
      </c>
    </row>
    <row r="1921" spans="1:9" x14ac:dyDescent="0.45">
      <c r="A1921" t="s">
        <v>3247</v>
      </c>
      <c r="B1921">
        <v>1717</v>
      </c>
      <c r="C1921" t="s">
        <v>551</v>
      </c>
      <c r="D1921" t="s">
        <v>25</v>
      </c>
      <c r="E1921" t="s">
        <v>23</v>
      </c>
      <c r="F1921" s="18" t="s">
        <v>619</v>
      </c>
      <c r="G1921" s="11">
        <v>1250000</v>
      </c>
      <c r="H1921" s="13">
        <v>312500</v>
      </c>
      <c r="I1921" s="13">
        <v>1562500</v>
      </c>
    </row>
    <row r="1922" spans="1:9" x14ac:dyDescent="0.45">
      <c r="A1922" t="s">
        <v>3248</v>
      </c>
      <c r="B1922">
        <v>1730</v>
      </c>
      <c r="C1922" t="s">
        <v>3249</v>
      </c>
      <c r="D1922" t="s">
        <v>32</v>
      </c>
      <c r="E1922" t="s">
        <v>23</v>
      </c>
      <c r="F1922" s="18" t="s">
        <v>619</v>
      </c>
      <c r="G1922" s="11">
        <v>7412071</v>
      </c>
      <c r="H1922" s="13">
        <v>1853019</v>
      </c>
      <c r="I1922" s="13">
        <v>9265090</v>
      </c>
    </row>
    <row r="1923" spans="1:9" x14ac:dyDescent="0.45">
      <c r="A1923" t="s">
        <v>3250</v>
      </c>
      <c r="B1923">
        <v>1730</v>
      </c>
      <c r="C1923" t="s">
        <v>3249</v>
      </c>
      <c r="D1923" t="s">
        <v>32</v>
      </c>
      <c r="E1923" t="s">
        <v>23</v>
      </c>
      <c r="F1923" s="18" t="s">
        <v>619</v>
      </c>
      <c r="G1923" s="11">
        <v>729920</v>
      </c>
      <c r="H1923" s="13">
        <v>182480</v>
      </c>
      <c r="I1923" s="13">
        <v>912400</v>
      </c>
    </row>
    <row r="1924" spans="1:9" x14ac:dyDescent="0.45">
      <c r="A1924" t="s">
        <v>3251</v>
      </c>
      <c r="B1924">
        <v>1730</v>
      </c>
      <c r="C1924" t="s">
        <v>3249</v>
      </c>
      <c r="D1924" t="s">
        <v>32</v>
      </c>
      <c r="E1924" t="s">
        <v>23</v>
      </c>
      <c r="F1924" s="18" t="s">
        <v>619</v>
      </c>
      <c r="G1924" s="11">
        <v>0</v>
      </c>
      <c r="H1924" s="13">
        <v>0</v>
      </c>
      <c r="I1924" s="13">
        <v>0</v>
      </c>
    </row>
    <row r="1925" spans="1:9" x14ac:dyDescent="0.45">
      <c r="A1925" t="s">
        <v>3252</v>
      </c>
      <c r="B1925" s="11">
        <v>1731</v>
      </c>
      <c r="C1925" t="s">
        <v>3238</v>
      </c>
      <c r="D1925" t="s">
        <v>25</v>
      </c>
      <c r="E1925" t="s">
        <v>23</v>
      </c>
      <c r="F1925" s="18" t="s">
        <v>619</v>
      </c>
      <c r="G1925" s="11">
        <v>8632363</v>
      </c>
      <c r="H1925" s="13">
        <v>1523358</v>
      </c>
      <c r="I1925" s="13">
        <v>10155721</v>
      </c>
    </row>
    <row r="1926" spans="1:9" x14ac:dyDescent="0.45">
      <c r="A1926" t="s">
        <v>3253</v>
      </c>
      <c r="B1926" s="11">
        <v>1731</v>
      </c>
      <c r="C1926" t="s">
        <v>3238</v>
      </c>
      <c r="D1926" t="s">
        <v>25</v>
      </c>
      <c r="E1926" t="s">
        <v>23</v>
      </c>
      <c r="F1926" s="18" t="s">
        <v>619</v>
      </c>
      <c r="G1926" s="11">
        <v>0</v>
      </c>
      <c r="H1926" s="13">
        <v>0</v>
      </c>
      <c r="I1926" s="13">
        <v>0</v>
      </c>
    </row>
    <row r="1927" spans="1:9" x14ac:dyDescent="0.45">
      <c r="A1927" t="s">
        <v>3254</v>
      </c>
      <c r="B1927" s="11">
        <v>5656</v>
      </c>
      <c r="C1927" t="s">
        <v>552</v>
      </c>
      <c r="D1927" t="s">
        <v>25</v>
      </c>
      <c r="E1927" t="s">
        <v>23</v>
      </c>
      <c r="F1927" s="18" t="s">
        <v>619</v>
      </c>
      <c r="G1927" s="11">
        <v>3500000</v>
      </c>
      <c r="H1927" s="13">
        <v>546242</v>
      </c>
      <c r="I1927" s="13">
        <v>4046242</v>
      </c>
    </row>
    <row r="1928" spans="1:9" x14ac:dyDescent="0.45">
      <c r="A1928" t="s">
        <v>3255</v>
      </c>
      <c r="B1928" s="11">
        <v>1745</v>
      </c>
      <c r="C1928" t="s">
        <v>554</v>
      </c>
      <c r="D1928" t="s">
        <v>36</v>
      </c>
      <c r="E1928" t="s">
        <v>23</v>
      </c>
      <c r="F1928" s="18" t="s">
        <v>619</v>
      </c>
      <c r="G1928" s="11">
        <v>3598204</v>
      </c>
      <c r="H1928" s="13">
        <v>899551</v>
      </c>
      <c r="I1928" s="13">
        <v>4497755</v>
      </c>
    </row>
    <row r="1929" spans="1:9" x14ac:dyDescent="0.45">
      <c r="A1929" t="s">
        <v>3256</v>
      </c>
      <c r="B1929">
        <v>1745</v>
      </c>
      <c r="C1929" t="s">
        <v>554</v>
      </c>
      <c r="D1929" t="s">
        <v>36</v>
      </c>
      <c r="E1929" t="s">
        <v>23</v>
      </c>
      <c r="F1929" s="18" t="s">
        <v>619</v>
      </c>
      <c r="G1929" s="11">
        <v>0</v>
      </c>
      <c r="H1929" s="13">
        <v>0</v>
      </c>
      <c r="I1929" s="13">
        <v>0</v>
      </c>
    </row>
    <row r="1930" spans="1:9" x14ac:dyDescent="0.45">
      <c r="A1930" t="s">
        <v>3257</v>
      </c>
      <c r="B1930">
        <v>1733</v>
      </c>
      <c r="C1930" t="s">
        <v>553</v>
      </c>
      <c r="D1930" t="s">
        <v>24</v>
      </c>
      <c r="E1930" t="s">
        <v>23</v>
      </c>
      <c r="F1930" s="18" t="s">
        <v>619</v>
      </c>
      <c r="G1930" s="11">
        <v>53425000</v>
      </c>
      <c r="H1930" s="13">
        <v>37216404</v>
      </c>
      <c r="I1930" s="13">
        <v>90641404</v>
      </c>
    </row>
    <row r="1931" spans="1:9" x14ac:dyDescent="0.45">
      <c r="A1931" t="s">
        <v>3258</v>
      </c>
      <c r="B1931">
        <v>1745</v>
      </c>
      <c r="C1931" t="s">
        <v>554</v>
      </c>
      <c r="D1931" t="s">
        <v>36</v>
      </c>
      <c r="E1931" t="s">
        <v>23</v>
      </c>
      <c r="F1931" s="18" t="s">
        <v>619</v>
      </c>
      <c r="G1931" s="11">
        <v>1911256</v>
      </c>
      <c r="H1931" s="13">
        <v>477814</v>
      </c>
      <c r="I1931" s="13">
        <v>2389070</v>
      </c>
    </row>
    <row r="1932" spans="1:9" x14ac:dyDescent="0.45">
      <c r="A1932" t="s">
        <v>3259</v>
      </c>
      <c r="B1932">
        <v>1745</v>
      </c>
      <c r="C1932" t="s">
        <v>554</v>
      </c>
      <c r="D1932" t="s">
        <v>36</v>
      </c>
      <c r="E1932" t="s">
        <v>23</v>
      </c>
      <c r="F1932" s="18" t="s">
        <v>619</v>
      </c>
      <c r="G1932" s="11">
        <v>0</v>
      </c>
      <c r="H1932" s="13">
        <v>0</v>
      </c>
      <c r="I1932" s="13">
        <v>0</v>
      </c>
    </row>
    <row r="1933" spans="1:9" x14ac:dyDescent="0.45">
      <c r="A1933" t="s">
        <v>3260</v>
      </c>
      <c r="B1933">
        <v>1731</v>
      </c>
      <c r="C1933" t="s">
        <v>3238</v>
      </c>
      <c r="D1933" t="s">
        <v>25</v>
      </c>
      <c r="E1933" t="s">
        <v>23</v>
      </c>
      <c r="F1933" s="18" t="s">
        <v>619</v>
      </c>
      <c r="G1933" s="11">
        <v>6626460</v>
      </c>
      <c r="H1933" s="13">
        <v>1169375</v>
      </c>
      <c r="I1933" s="13">
        <v>7795835</v>
      </c>
    </row>
    <row r="1934" spans="1:9" x14ac:dyDescent="0.45">
      <c r="A1934" t="s">
        <v>3261</v>
      </c>
      <c r="B1934">
        <v>1731</v>
      </c>
      <c r="C1934" t="s">
        <v>3238</v>
      </c>
      <c r="D1934" t="s">
        <v>25</v>
      </c>
      <c r="E1934" t="s">
        <v>23</v>
      </c>
      <c r="F1934" s="18" t="s">
        <v>619</v>
      </c>
      <c r="G1934" s="11">
        <v>0</v>
      </c>
      <c r="H1934" s="13">
        <v>0</v>
      </c>
      <c r="I1934" s="13">
        <v>0</v>
      </c>
    </row>
    <row r="1935" spans="1:9" x14ac:dyDescent="0.45">
      <c r="A1935" t="s">
        <v>3262</v>
      </c>
      <c r="B1935">
        <v>1729</v>
      </c>
      <c r="C1935" t="s">
        <v>3241</v>
      </c>
      <c r="D1935" t="s">
        <v>30</v>
      </c>
      <c r="E1935" t="s">
        <v>23</v>
      </c>
      <c r="F1935" s="18" t="s">
        <v>619</v>
      </c>
      <c r="G1935" s="11">
        <v>1000000</v>
      </c>
      <c r="H1935" s="13">
        <v>2775000</v>
      </c>
      <c r="I1935" s="13">
        <v>3775000</v>
      </c>
    </row>
    <row r="1936" spans="1:9" x14ac:dyDescent="0.45">
      <c r="A1936" t="s">
        <v>3263</v>
      </c>
      <c r="B1936">
        <v>1724</v>
      </c>
      <c r="C1936" t="s">
        <v>3223</v>
      </c>
      <c r="D1936" t="s">
        <v>36</v>
      </c>
      <c r="E1936" t="s">
        <v>23</v>
      </c>
      <c r="F1936" s="18" t="s">
        <v>619</v>
      </c>
      <c r="G1936" s="11">
        <v>5900000</v>
      </c>
      <c r="H1936" s="13">
        <v>0</v>
      </c>
      <c r="I1936" s="13">
        <v>5900000</v>
      </c>
    </row>
    <row r="1937" spans="1:9" x14ac:dyDescent="0.45">
      <c r="A1937" t="s">
        <v>3264</v>
      </c>
      <c r="B1937">
        <v>1745</v>
      </c>
      <c r="C1937" t="s">
        <v>554</v>
      </c>
      <c r="D1937" t="s">
        <v>36</v>
      </c>
      <c r="E1937" t="s">
        <v>23</v>
      </c>
      <c r="F1937" s="18" t="s">
        <v>619</v>
      </c>
      <c r="G1937" s="11">
        <v>1375000</v>
      </c>
      <c r="H1937" s="13">
        <v>343750</v>
      </c>
      <c r="I1937" s="13">
        <v>1718750</v>
      </c>
    </row>
    <row r="1938" spans="1:9" x14ac:dyDescent="0.45">
      <c r="A1938" t="s">
        <v>3265</v>
      </c>
      <c r="B1938">
        <v>1733</v>
      </c>
      <c r="C1938" t="s">
        <v>553</v>
      </c>
      <c r="D1938" t="s">
        <v>24</v>
      </c>
      <c r="E1938" t="s">
        <v>23</v>
      </c>
      <c r="F1938" s="18" t="s">
        <v>619</v>
      </c>
      <c r="G1938" s="11">
        <v>1018374</v>
      </c>
      <c r="H1938" s="13">
        <v>179713</v>
      </c>
      <c r="I1938" s="13">
        <v>1198087</v>
      </c>
    </row>
    <row r="1939" spans="1:9" x14ac:dyDescent="0.45">
      <c r="A1939" t="s">
        <v>3266</v>
      </c>
      <c r="B1939">
        <v>1724</v>
      </c>
      <c r="C1939" t="s">
        <v>3223</v>
      </c>
      <c r="D1939" t="s">
        <v>36</v>
      </c>
      <c r="E1939" t="s">
        <v>23</v>
      </c>
      <c r="F1939" s="18" t="s">
        <v>619</v>
      </c>
      <c r="G1939" s="11">
        <v>1088729</v>
      </c>
      <c r="H1939" s="13">
        <v>451005</v>
      </c>
      <c r="I1939" s="13">
        <v>1539734</v>
      </c>
    </row>
    <row r="1940" spans="1:9" x14ac:dyDescent="0.45">
      <c r="A1940" t="s">
        <v>3267</v>
      </c>
      <c r="B1940">
        <v>1730</v>
      </c>
      <c r="C1940" t="s">
        <v>3249</v>
      </c>
      <c r="D1940" t="s">
        <v>32</v>
      </c>
      <c r="E1940" t="s">
        <v>23</v>
      </c>
      <c r="F1940" s="18" t="s">
        <v>619</v>
      </c>
      <c r="G1940" s="11">
        <v>1440000</v>
      </c>
      <c r="H1940" s="13">
        <v>360000</v>
      </c>
      <c r="I1940" s="13">
        <v>1800000</v>
      </c>
    </row>
    <row r="1941" spans="1:9" x14ac:dyDescent="0.45">
      <c r="A1941" t="s">
        <v>3268</v>
      </c>
      <c r="B1941">
        <v>1729</v>
      </c>
      <c r="C1941" t="s">
        <v>3241</v>
      </c>
      <c r="D1941" t="s">
        <v>30</v>
      </c>
      <c r="E1941" t="s">
        <v>23</v>
      </c>
      <c r="F1941" s="18" t="s">
        <v>619</v>
      </c>
      <c r="G1941" s="11">
        <v>195500</v>
      </c>
      <c r="H1941" s="13">
        <v>67000</v>
      </c>
      <c r="I1941" s="13">
        <v>262500</v>
      </c>
    </row>
    <row r="1942" spans="1:9" x14ac:dyDescent="0.45">
      <c r="A1942" t="s">
        <v>3269</v>
      </c>
      <c r="B1942">
        <v>1724</v>
      </c>
      <c r="C1942" t="s">
        <v>3223</v>
      </c>
      <c r="D1942" t="s">
        <v>36</v>
      </c>
      <c r="E1942" t="s">
        <v>23</v>
      </c>
      <c r="F1942" s="18" t="s">
        <v>619</v>
      </c>
      <c r="G1942" s="11">
        <v>1839827</v>
      </c>
      <c r="H1942" s="13">
        <v>934318</v>
      </c>
      <c r="I1942" s="13">
        <v>2774145</v>
      </c>
    </row>
    <row r="1943" spans="1:9" x14ac:dyDescent="0.45">
      <c r="A1943" t="s">
        <v>3270</v>
      </c>
      <c r="B1943">
        <v>1724</v>
      </c>
      <c r="C1943" t="s">
        <v>3223</v>
      </c>
      <c r="D1943" t="s">
        <v>36</v>
      </c>
      <c r="E1943" t="s">
        <v>23</v>
      </c>
      <c r="F1943" s="18" t="s">
        <v>619</v>
      </c>
      <c r="G1943" s="11">
        <v>1171823</v>
      </c>
      <c r="H1943" s="13">
        <v>511528</v>
      </c>
      <c r="I1943" s="13">
        <v>1683351</v>
      </c>
    </row>
    <row r="1944" spans="1:9" x14ac:dyDescent="0.45">
      <c r="A1944" t="s">
        <v>3271</v>
      </c>
      <c r="B1944">
        <v>1724</v>
      </c>
      <c r="C1944" t="s">
        <v>3223</v>
      </c>
      <c r="D1944" t="s">
        <v>36</v>
      </c>
      <c r="E1944" t="s">
        <v>23</v>
      </c>
      <c r="F1944" s="18" t="s">
        <v>619</v>
      </c>
      <c r="G1944" s="11">
        <v>516069</v>
      </c>
      <c r="H1944" s="13">
        <v>0</v>
      </c>
      <c r="I1944" s="13">
        <v>516069</v>
      </c>
    </row>
    <row r="1945" spans="1:9" x14ac:dyDescent="0.45">
      <c r="A1945" t="s">
        <v>3272</v>
      </c>
      <c r="B1945">
        <v>2578</v>
      </c>
      <c r="C1945" t="s">
        <v>27</v>
      </c>
      <c r="D1945" t="s">
        <v>26</v>
      </c>
      <c r="E1945" t="s">
        <v>23</v>
      </c>
      <c r="F1945" s="18" t="s">
        <v>619</v>
      </c>
      <c r="G1945" s="11">
        <v>9475057</v>
      </c>
      <c r="H1945" s="13">
        <v>3942758</v>
      </c>
      <c r="I1945" s="13">
        <v>13417815</v>
      </c>
    </row>
    <row r="1946" spans="1:9" x14ac:dyDescent="0.45">
      <c r="A1946" t="s">
        <v>3273</v>
      </c>
      <c r="B1946">
        <v>1745</v>
      </c>
      <c r="C1946" t="s">
        <v>554</v>
      </c>
      <c r="D1946" t="s">
        <v>36</v>
      </c>
      <c r="E1946" t="s">
        <v>23</v>
      </c>
      <c r="F1946" s="18" t="s">
        <v>619</v>
      </c>
      <c r="G1946" s="11">
        <v>95000</v>
      </c>
      <c r="H1946" s="13">
        <v>14827</v>
      </c>
      <c r="I1946" s="13">
        <v>109827</v>
      </c>
    </row>
    <row r="1947" spans="1:9" x14ac:dyDescent="0.45">
      <c r="A1947" t="s">
        <v>3274</v>
      </c>
      <c r="B1947">
        <v>1745</v>
      </c>
      <c r="C1947" t="s">
        <v>554</v>
      </c>
      <c r="D1947" t="s">
        <v>36</v>
      </c>
      <c r="E1947" t="s">
        <v>23</v>
      </c>
      <c r="F1947" s="18" t="s">
        <v>619</v>
      </c>
      <c r="G1947" s="11">
        <v>0</v>
      </c>
      <c r="H1947" s="13">
        <v>0</v>
      </c>
      <c r="I1947" s="13">
        <v>0</v>
      </c>
    </row>
    <row r="1948" spans="1:9" x14ac:dyDescent="0.45">
      <c r="A1948" t="s">
        <v>3275</v>
      </c>
      <c r="B1948">
        <v>2578</v>
      </c>
      <c r="C1948" t="s">
        <v>27</v>
      </c>
      <c r="D1948" t="s">
        <v>26</v>
      </c>
      <c r="E1948" t="s">
        <v>23</v>
      </c>
      <c r="F1948" s="18" t="s">
        <v>619</v>
      </c>
      <c r="G1948" s="11">
        <v>1188942</v>
      </c>
      <c r="H1948" s="13">
        <v>297235</v>
      </c>
      <c r="I1948" s="13">
        <v>1486177</v>
      </c>
    </row>
    <row r="1949" spans="1:9" x14ac:dyDescent="0.45">
      <c r="A1949" t="s">
        <v>3276</v>
      </c>
      <c r="B1949">
        <v>2578</v>
      </c>
      <c r="C1949" t="s">
        <v>27</v>
      </c>
      <c r="D1949" t="s">
        <v>26</v>
      </c>
      <c r="E1949" t="s">
        <v>23</v>
      </c>
      <c r="F1949" s="18" t="s">
        <v>619</v>
      </c>
      <c r="G1949" s="11">
        <v>-1188942</v>
      </c>
      <c r="H1949" s="13">
        <v>-297235</v>
      </c>
      <c r="I1949" s="13">
        <v>-1486177</v>
      </c>
    </row>
    <row r="1950" spans="1:9" x14ac:dyDescent="0.45">
      <c r="A1950" t="s">
        <v>3277</v>
      </c>
      <c r="B1950">
        <v>1733</v>
      </c>
      <c r="C1950" t="s">
        <v>553</v>
      </c>
      <c r="D1950" t="s">
        <v>24</v>
      </c>
      <c r="E1950" t="s">
        <v>23</v>
      </c>
      <c r="F1950" s="18" t="s">
        <v>619</v>
      </c>
      <c r="G1950" s="11">
        <v>298319</v>
      </c>
      <c r="H1950" s="13">
        <v>63757</v>
      </c>
      <c r="I1950" s="13">
        <v>362076</v>
      </c>
    </row>
    <row r="1951" spans="1:9" x14ac:dyDescent="0.45">
      <c r="A1951" t="s">
        <v>3278</v>
      </c>
      <c r="B1951">
        <v>2578</v>
      </c>
      <c r="C1951" t="s">
        <v>27</v>
      </c>
      <c r="D1951" t="s">
        <v>26</v>
      </c>
      <c r="E1951" t="s">
        <v>23</v>
      </c>
      <c r="F1951" s="18" t="s">
        <v>619</v>
      </c>
      <c r="G1951" s="11">
        <v>2453465</v>
      </c>
      <c r="H1951" s="13">
        <v>613366</v>
      </c>
      <c r="I1951" s="13">
        <v>3066831</v>
      </c>
    </row>
    <row r="1952" spans="1:9" x14ac:dyDescent="0.45">
      <c r="A1952" t="s">
        <v>3279</v>
      </c>
      <c r="B1952" s="11">
        <v>1746</v>
      </c>
      <c r="C1952" t="s">
        <v>3227</v>
      </c>
      <c r="D1952" t="s">
        <v>28</v>
      </c>
      <c r="E1952" t="s">
        <v>23</v>
      </c>
      <c r="F1952" s="18" t="s">
        <v>619</v>
      </c>
      <c r="G1952" s="11">
        <v>50160</v>
      </c>
      <c r="H1952" s="13">
        <v>12540</v>
      </c>
      <c r="I1952" s="13">
        <v>62700</v>
      </c>
    </row>
    <row r="1953" spans="1:9" x14ac:dyDescent="0.45">
      <c r="A1953" t="s">
        <v>3280</v>
      </c>
      <c r="B1953" s="11">
        <v>1724</v>
      </c>
      <c r="C1953" t="s">
        <v>3223</v>
      </c>
      <c r="D1953" t="s">
        <v>36</v>
      </c>
      <c r="E1953" t="s">
        <v>23</v>
      </c>
      <c r="F1953" s="18" t="s">
        <v>619</v>
      </c>
      <c r="G1953" s="11">
        <v>2488664</v>
      </c>
      <c r="H1953" s="13">
        <v>968126</v>
      </c>
      <c r="I1953" s="13">
        <v>3456790</v>
      </c>
    </row>
    <row r="1954" spans="1:9" x14ac:dyDescent="0.45">
      <c r="A1954" t="s">
        <v>3281</v>
      </c>
      <c r="B1954" s="11">
        <v>1746</v>
      </c>
      <c r="C1954" t="s">
        <v>3227</v>
      </c>
      <c r="D1954" t="s">
        <v>28</v>
      </c>
      <c r="E1954" t="s">
        <v>23</v>
      </c>
      <c r="F1954" s="18" t="s">
        <v>619</v>
      </c>
      <c r="G1954" s="11">
        <v>309232</v>
      </c>
      <c r="H1954" s="13">
        <v>0</v>
      </c>
      <c r="I1954" s="13">
        <v>309232</v>
      </c>
    </row>
    <row r="1955" spans="1:9" x14ac:dyDescent="0.45">
      <c r="A1955" t="s">
        <v>3282</v>
      </c>
      <c r="B1955" s="11">
        <v>1747</v>
      </c>
      <c r="C1955" t="s">
        <v>3056</v>
      </c>
      <c r="D1955" t="s">
        <v>39</v>
      </c>
      <c r="E1955" t="s">
        <v>23</v>
      </c>
      <c r="F1955" s="18" t="s">
        <v>619</v>
      </c>
      <c r="G1955" s="11">
        <v>1107172</v>
      </c>
      <c r="H1955" s="13">
        <v>1107172</v>
      </c>
      <c r="I1955" s="13">
        <v>2214344</v>
      </c>
    </row>
    <row r="1956" spans="1:9" x14ac:dyDescent="0.45">
      <c r="A1956" t="s">
        <v>3283</v>
      </c>
      <c r="B1956" s="11">
        <v>1724</v>
      </c>
      <c r="C1956" t="s">
        <v>3223</v>
      </c>
      <c r="D1956" t="s">
        <v>36</v>
      </c>
      <c r="E1956" t="s">
        <v>23</v>
      </c>
      <c r="F1956" s="18" t="s">
        <v>619</v>
      </c>
      <c r="G1956" s="11">
        <v>2599120</v>
      </c>
      <c r="H1956" s="13">
        <v>649781</v>
      </c>
      <c r="I1956" s="13">
        <v>3248901</v>
      </c>
    </row>
    <row r="1957" spans="1:9" x14ac:dyDescent="0.45">
      <c r="A1957" t="s">
        <v>3284</v>
      </c>
      <c r="B1957" s="11">
        <v>1724</v>
      </c>
      <c r="C1957" t="s">
        <v>3223</v>
      </c>
      <c r="D1957" t="s">
        <v>36</v>
      </c>
      <c r="E1957" t="s">
        <v>23</v>
      </c>
      <c r="F1957" s="18" t="s">
        <v>619</v>
      </c>
      <c r="G1957" s="11">
        <v>1054808</v>
      </c>
      <c r="H1957" s="13">
        <v>498560</v>
      </c>
      <c r="I1957" s="13">
        <v>1553368</v>
      </c>
    </row>
    <row r="1958" spans="1:9" x14ac:dyDescent="0.45">
      <c r="A1958" t="s">
        <v>3285</v>
      </c>
      <c r="B1958" s="11">
        <v>1731</v>
      </c>
      <c r="C1958" t="s">
        <v>3238</v>
      </c>
      <c r="D1958" t="s">
        <v>25</v>
      </c>
      <c r="E1958" t="s">
        <v>23</v>
      </c>
      <c r="F1958" s="18" t="s">
        <v>619</v>
      </c>
      <c r="G1958" s="11">
        <v>6464000</v>
      </c>
      <c r="H1958" s="13">
        <v>1077961</v>
      </c>
      <c r="I1958" s="13">
        <v>7541961</v>
      </c>
    </row>
    <row r="1959" spans="1:9" x14ac:dyDescent="0.45">
      <c r="A1959" t="s">
        <v>3286</v>
      </c>
      <c r="B1959" s="11">
        <v>1745</v>
      </c>
      <c r="C1959" t="s">
        <v>554</v>
      </c>
      <c r="D1959" t="s">
        <v>36</v>
      </c>
      <c r="E1959" t="s">
        <v>23</v>
      </c>
      <c r="F1959" s="18" t="s">
        <v>619</v>
      </c>
      <c r="G1959" s="11">
        <v>922846</v>
      </c>
      <c r="H1959" s="13">
        <v>144028</v>
      </c>
      <c r="I1959" s="13">
        <v>1066874</v>
      </c>
    </row>
    <row r="1960" spans="1:9" x14ac:dyDescent="0.45">
      <c r="A1960" t="s">
        <v>3287</v>
      </c>
      <c r="B1960" s="11">
        <v>1731</v>
      </c>
      <c r="C1960" t="s">
        <v>3238</v>
      </c>
      <c r="D1960" t="s">
        <v>25</v>
      </c>
      <c r="E1960" t="s">
        <v>23</v>
      </c>
      <c r="F1960" s="18" t="s">
        <v>619</v>
      </c>
      <c r="G1960" s="11">
        <v>2200000</v>
      </c>
      <c r="H1960" s="13">
        <v>7514954</v>
      </c>
      <c r="I1960" s="13">
        <v>9714954</v>
      </c>
    </row>
    <row r="1961" spans="1:9" x14ac:dyDescent="0.45">
      <c r="A1961" t="s">
        <v>3288</v>
      </c>
      <c r="B1961" s="11">
        <v>1731</v>
      </c>
      <c r="C1961" t="s">
        <v>3238</v>
      </c>
      <c r="D1961" t="s">
        <v>25</v>
      </c>
      <c r="E1961" t="s">
        <v>23</v>
      </c>
      <c r="F1961" s="18" t="s">
        <v>619</v>
      </c>
      <c r="G1961" s="11">
        <v>1073185</v>
      </c>
      <c r="H1961" s="13">
        <v>268296</v>
      </c>
      <c r="I1961" s="13">
        <v>1341481</v>
      </c>
    </row>
    <row r="1962" spans="1:9" x14ac:dyDescent="0.45">
      <c r="A1962" t="s">
        <v>3289</v>
      </c>
      <c r="B1962" s="11">
        <v>6801</v>
      </c>
      <c r="C1962" t="s">
        <v>3290</v>
      </c>
      <c r="D1962" t="s">
        <v>35</v>
      </c>
      <c r="E1962" t="s">
        <v>23</v>
      </c>
      <c r="F1962" s="18" t="s">
        <v>619</v>
      </c>
      <c r="G1962" s="11">
        <v>78957</v>
      </c>
      <c r="H1962" s="13">
        <v>0</v>
      </c>
      <c r="I1962" s="13">
        <v>78957</v>
      </c>
    </row>
    <row r="1963" spans="1:9" x14ac:dyDescent="0.45">
      <c r="A1963" t="s">
        <v>3291</v>
      </c>
      <c r="B1963" s="11">
        <v>1749</v>
      </c>
      <c r="C1963" t="s">
        <v>3292</v>
      </c>
      <c r="D1963" t="s">
        <v>25</v>
      </c>
      <c r="E1963" t="s">
        <v>23</v>
      </c>
      <c r="F1963" s="18" t="s">
        <v>619</v>
      </c>
      <c r="G1963" s="11">
        <v>1000320</v>
      </c>
      <c r="H1963" s="13">
        <v>250080</v>
      </c>
      <c r="I1963" s="13">
        <v>1250400</v>
      </c>
    </row>
    <row r="1964" spans="1:9" x14ac:dyDescent="0.45">
      <c r="A1964" t="s">
        <v>3293</v>
      </c>
      <c r="B1964" s="11">
        <v>1745</v>
      </c>
      <c r="C1964" t="s">
        <v>554</v>
      </c>
      <c r="D1964" t="s">
        <v>36</v>
      </c>
      <c r="E1964" t="s">
        <v>23</v>
      </c>
      <c r="F1964" s="18" t="s">
        <v>619</v>
      </c>
      <c r="G1964" s="11">
        <v>9703001</v>
      </c>
      <c r="H1964" s="13">
        <v>2425750</v>
      </c>
      <c r="I1964" s="13">
        <v>12128751</v>
      </c>
    </row>
    <row r="1965" spans="1:9" x14ac:dyDescent="0.45">
      <c r="A1965" t="s">
        <v>3294</v>
      </c>
      <c r="B1965" s="11">
        <v>6808</v>
      </c>
      <c r="C1965" t="s">
        <v>3295</v>
      </c>
      <c r="D1965" t="s">
        <v>39</v>
      </c>
      <c r="E1965" t="s">
        <v>23</v>
      </c>
      <c r="F1965" s="18" t="s">
        <v>619</v>
      </c>
      <c r="G1965" s="11">
        <v>85237</v>
      </c>
      <c r="H1965" s="13">
        <v>0</v>
      </c>
      <c r="I1965" s="13">
        <v>85237</v>
      </c>
    </row>
    <row r="1966" spans="1:9" x14ac:dyDescent="0.45">
      <c r="A1966" t="s">
        <v>3296</v>
      </c>
      <c r="B1966" s="11">
        <v>6808</v>
      </c>
      <c r="C1966" t="s">
        <v>3295</v>
      </c>
      <c r="D1966" t="s">
        <v>39</v>
      </c>
      <c r="E1966" t="s">
        <v>23</v>
      </c>
      <c r="F1966" s="18" t="s">
        <v>619</v>
      </c>
      <c r="G1966" s="11">
        <v>25000</v>
      </c>
      <c r="H1966" s="13">
        <v>11342</v>
      </c>
      <c r="I1966" s="13">
        <v>36342</v>
      </c>
    </row>
    <row r="1967" spans="1:9" x14ac:dyDescent="0.45">
      <c r="A1967" t="s">
        <v>3297</v>
      </c>
      <c r="B1967" s="11">
        <v>6808</v>
      </c>
      <c r="C1967" t="s">
        <v>3295</v>
      </c>
      <c r="D1967" t="s">
        <v>39</v>
      </c>
      <c r="E1967" t="s">
        <v>23</v>
      </c>
      <c r="F1967" s="18" t="s">
        <v>619</v>
      </c>
      <c r="G1967" s="11">
        <v>77385</v>
      </c>
      <c r="H1967" s="13">
        <v>8598</v>
      </c>
      <c r="I1967" s="13">
        <v>85983</v>
      </c>
    </row>
    <row r="1968" spans="1:9" x14ac:dyDescent="0.45">
      <c r="A1968" t="s">
        <v>3298</v>
      </c>
      <c r="B1968" s="11">
        <v>5816</v>
      </c>
      <c r="C1968" t="s">
        <v>3216</v>
      </c>
      <c r="D1968" t="s">
        <v>38</v>
      </c>
      <c r="E1968" t="s">
        <v>23</v>
      </c>
      <c r="F1968" s="18" t="s">
        <v>619</v>
      </c>
      <c r="G1968" s="11">
        <v>89872</v>
      </c>
      <c r="H1968" s="13">
        <v>22468</v>
      </c>
      <c r="I1968" s="13">
        <v>112340</v>
      </c>
    </row>
    <row r="1969" spans="1:9" x14ac:dyDescent="0.45">
      <c r="A1969" t="s">
        <v>3299</v>
      </c>
      <c r="B1969" s="11">
        <v>1743</v>
      </c>
      <c r="C1969" t="s">
        <v>550</v>
      </c>
      <c r="D1969" t="s">
        <v>26</v>
      </c>
      <c r="E1969" t="s">
        <v>23</v>
      </c>
      <c r="F1969" s="18" t="s">
        <v>619</v>
      </c>
      <c r="G1969" s="11">
        <v>2522122</v>
      </c>
      <c r="H1969" s="13">
        <v>0</v>
      </c>
      <c r="I1969" s="13">
        <v>2522122</v>
      </c>
    </row>
    <row r="1970" spans="1:9" x14ac:dyDescent="0.45">
      <c r="A1970" t="s">
        <v>3300</v>
      </c>
      <c r="B1970" s="11">
        <v>5816</v>
      </c>
      <c r="C1970" t="s">
        <v>3216</v>
      </c>
      <c r="D1970" t="s">
        <v>38</v>
      </c>
      <c r="E1970" t="s">
        <v>23</v>
      </c>
      <c r="F1970" s="18" t="s">
        <v>619</v>
      </c>
      <c r="G1970" s="11">
        <v>2087156</v>
      </c>
      <c r="H1970" s="13">
        <v>1726119</v>
      </c>
      <c r="I1970" s="13">
        <v>3813275</v>
      </c>
    </row>
    <row r="1971" spans="1:9" x14ac:dyDescent="0.45">
      <c r="A1971" t="s">
        <v>3301</v>
      </c>
      <c r="B1971" s="11">
        <v>6680</v>
      </c>
      <c r="C1971" t="s">
        <v>3302</v>
      </c>
      <c r="D1971" t="s">
        <v>393</v>
      </c>
      <c r="E1971" t="s">
        <v>23</v>
      </c>
      <c r="F1971" s="18" t="s">
        <v>619</v>
      </c>
      <c r="G1971" s="11">
        <v>342538</v>
      </c>
      <c r="H1971" s="13">
        <v>0</v>
      </c>
      <c r="I1971" s="13">
        <v>342538</v>
      </c>
    </row>
    <row r="1972" spans="1:9" x14ac:dyDescent="0.45">
      <c r="A1972" t="s">
        <v>3303</v>
      </c>
      <c r="B1972" s="11">
        <v>5092</v>
      </c>
      <c r="C1972" t="s">
        <v>388</v>
      </c>
      <c r="D1972" t="s">
        <v>31</v>
      </c>
      <c r="E1972" t="s">
        <v>23</v>
      </c>
      <c r="F1972" s="18" t="s">
        <v>619</v>
      </c>
      <c r="G1972" s="11">
        <v>719388</v>
      </c>
      <c r="H1972" s="13">
        <v>179847</v>
      </c>
      <c r="I1972" s="13">
        <v>899235</v>
      </c>
    </row>
    <row r="1973" spans="1:9" x14ac:dyDescent="0.45">
      <c r="A1973" t="s">
        <v>3304</v>
      </c>
      <c r="B1973" s="11">
        <v>2578</v>
      </c>
      <c r="C1973" t="s">
        <v>27</v>
      </c>
      <c r="D1973" t="s">
        <v>26</v>
      </c>
      <c r="E1973" t="s">
        <v>23</v>
      </c>
      <c r="F1973" s="18" t="s">
        <v>619</v>
      </c>
      <c r="G1973" s="11">
        <v>1188942</v>
      </c>
      <c r="H1973" s="13">
        <v>297235</v>
      </c>
      <c r="I1973" s="13">
        <v>1486177</v>
      </c>
    </row>
    <row r="1974" spans="1:9" x14ac:dyDescent="0.45">
      <c r="A1974" t="s">
        <v>3305</v>
      </c>
      <c r="B1974" s="11">
        <v>1729</v>
      </c>
      <c r="C1974" t="s">
        <v>3241</v>
      </c>
      <c r="D1974" t="s">
        <v>30</v>
      </c>
      <c r="E1974" t="s">
        <v>23</v>
      </c>
      <c r="F1974" s="18" t="s">
        <v>619</v>
      </c>
      <c r="G1974" s="11">
        <v>5467883</v>
      </c>
      <c r="H1974" s="13">
        <v>1366972</v>
      </c>
      <c r="I1974" s="13">
        <v>6834855</v>
      </c>
    </row>
    <row r="1975" spans="1:9" x14ac:dyDescent="0.45">
      <c r="A1975" t="s">
        <v>3306</v>
      </c>
      <c r="B1975" s="11">
        <v>6450</v>
      </c>
      <c r="C1975" t="s">
        <v>3307</v>
      </c>
      <c r="D1975" t="s">
        <v>401</v>
      </c>
      <c r="E1975" t="s">
        <v>23</v>
      </c>
      <c r="F1975" s="18" t="s">
        <v>619</v>
      </c>
      <c r="G1975" s="11">
        <v>314039</v>
      </c>
      <c r="H1975" s="13">
        <v>314039</v>
      </c>
      <c r="I1975" s="13">
        <v>628078</v>
      </c>
    </row>
    <row r="1976" spans="1:9" x14ac:dyDescent="0.45">
      <c r="A1976" t="s">
        <v>3308</v>
      </c>
      <c r="B1976" s="11">
        <v>6937</v>
      </c>
      <c r="C1976" t="s">
        <v>3309</v>
      </c>
      <c r="D1976" t="s">
        <v>29</v>
      </c>
      <c r="E1976" t="s">
        <v>23</v>
      </c>
      <c r="F1976" s="18" t="s">
        <v>619</v>
      </c>
      <c r="G1976" s="11">
        <v>443285</v>
      </c>
      <c r="H1976" s="13">
        <v>0</v>
      </c>
      <c r="I1976" s="13">
        <v>443285</v>
      </c>
    </row>
    <row r="1977" spans="1:9" x14ac:dyDescent="0.45">
      <c r="A1977" t="s">
        <v>3310</v>
      </c>
      <c r="B1977" s="11">
        <v>6683</v>
      </c>
      <c r="C1977" t="s">
        <v>3311</v>
      </c>
      <c r="D1977" t="s">
        <v>587</v>
      </c>
      <c r="E1977" t="s">
        <v>23</v>
      </c>
      <c r="F1977" s="18" t="s">
        <v>619</v>
      </c>
      <c r="G1977" s="11">
        <v>169046</v>
      </c>
      <c r="H1977" s="13">
        <v>0</v>
      </c>
      <c r="I1977" s="13">
        <v>169046</v>
      </c>
    </row>
    <row r="1978" spans="1:9" x14ac:dyDescent="0.45">
      <c r="A1978" t="s">
        <v>3312</v>
      </c>
      <c r="B1978" s="11">
        <v>1746</v>
      </c>
      <c r="C1978" t="s">
        <v>3227</v>
      </c>
      <c r="D1978" t="s">
        <v>28</v>
      </c>
      <c r="E1978" t="s">
        <v>23</v>
      </c>
      <c r="F1978" s="18" t="s">
        <v>619</v>
      </c>
      <c r="G1978" s="11">
        <v>217162</v>
      </c>
      <c r="H1978" s="13">
        <v>54291</v>
      </c>
      <c r="I1978" s="13">
        <v>271453</v>
      </c>
    </row>
    <row r="1979" spans="1:9" x14ac:dyDescent="0.45">
      <c r="A1979" t="s">
        <v>3313</v>
      </c>
      <c r="B1979" s="11">
        <v>5656</v>
      </c>
      <c r="C1979" t="s">
        <v>552</v>
      </c>
      <c r="D1979" t="s">
        <v>25</v>
      </c>
      <c r="E1979" t="s">
        <v>23</v>
      </c>
      <c r="F1979" s="18" t="s">
        <v>619</v>
      </c>
      <c r="G1979" s="11">
        <v>7568057</v>
      </c>
      <c r="H1979" s="13">
        <v>1892014</v>
      </c>
      <c r="I1979" s="13">
        <v>9460071</v>
      </c>
    </row>
    <row r="1980" spans="1:9" x14ac:dyDescent="0.45">
      <c r="A1980" t="s">
        <v>3314</v>
      </c>
      <c r="B1980" s="11">
        <v>7284</v>
      </c>
      <c r="C1980" t="s">
        <v>3315</v>
      </c>
      <c r="D1980" t="s">
        <v>33</v>
      </c>
      <c r="E1980" t="s">
        <v>23</v>
      </c>
      <c r="F1980" s="18" t="s">
        <v>619</v>
      </c>
      <c r="G1980" s="11">
        <v>800000</v>
      </c>
      <c r="H1980" s="13">
        <v>200000</v>
      </c>
      <c r="I1980" s="13">
        <v>1000000</v>
      </c>
    </row>
    <row r="1981" spans="1:9" x14ac:dyDescent="0.45">
      <c r="A1981" t="s">
        <v>3316</v>
      </c>
      <c r="B1981" s="11">
        <v>6977</v>
      </c>
      <c r="C1981" t="s">
        <v>3317</v>
      </c>
      <c r="D1981" t="s">
        <v>40</v>
      </c>
      <c r="E1981" t="s">
        <v>23</v>
      </c>
      <c r="F1981" s="18" t="s">
        <v>619</v>
      </c>
      <c r="G1981" s="11">
        <v>59771</v>
      </c>
      <c r="H1981" s="13">
        <v>0</v>
      </c>
      <c r="I1981" s="13">
        <v>59771</v>
      </c>
    </row>
    <row r="1982" spans="1:9" x14ac:dyDescent="0.45">
      <c r="A1982" t="s">
        <v>3318</v>
      </c>
      <c r="B1982" s="11">
        <v>1745</v>
      </c>
      <c r="C1982" t="s">
        <v>554</v>
      </c>
      <c r="D1982" t="s">
        <v>36</v>
      </c>
      <c r="E1982" t="s">
        <v>23</v>
      </c>
      <c r="F1982" s="18" t="s">
        <v>619</v>
      </c>
      <c r="G1982" s="11">
        <v>570258</v>
      </c>
      <c r="H1982" s="13">
        <v>142565</v>
      </c>
      <c r="I1982" s="13">
        <v>712823</v>
      </c>
    </row>
    <row r="1983" spans="1:9" x14ac:dyDescent="0.45">
      <c r="A1983" t="s">
        <v>3319</v>
      </c>
      <c r="B1983" s="11">
        <v>1724</v>
      </c>
      <c r="C1983" t="s">
        <v>3223</v>
      </c>
      <c r="D1983" t="s">
        <v>36</v>
      </c>
      <c r="E1983" t="s">
        <v>23</v>
      </c>
      <c r="F1983" s="18" t="s">
        <v>619</v>
      </c>
      <c r="G1983" s="11">
        <v>7556420</v>
      </c>
      <c r="H1983" s="13">
        <v>0</v>
      </c>
      <c r="I1983" s="13">
        <v>7556420</v>
      </c>
    </row>
    <row r="1984" spans="1:9" x14ac:dyDescent="0.45">
      <c r="A1984" t="s">
        <v>3320</v>
      </c>
      <c r="B1984" s="11">
        <v>5656</v>
      </c>
      <c r="C1984" t="s">
        <v>552</v>
      </c>
      <c r="D1984" t="s">
        <v>25</v>
      </c>
      <c r="E1984" t="s">
        <v>23</v>
      </c>
      <c r="F1984" s="18" t="s">
        <v>619</v>
      </c>
      <c r="G1984" s="11">
        <v>19501080</v>
      </c>
      <c r="H1984" s="13">
        <v>4875270</v>
      </c>
      <c r="I1984" s="13">
        <v>24376350</v>
      </c>
    </row>
    <row r="1985" spans="1:9" x14ac:dyDescent="0.45">
      <c r="A1985" t="s">
        <v>3321</v>
      </c>
      <c r="B1985" s="11">
        <v>1731</v>
      </c>
      <c r="C1985" t="s">
        <v>3238</v>
      </c>
      <c r="D1985" t="s">
        <v>25</v>
      </c>
      <c r="E1985" t="s">
        <v>23</v>
      </c>
      <c r="F1985" s="18" t="s">
        <v>619</v>
      </c>
      <c r="G1985" s="11">
        <v>6488278</v>
      </c>
      <c r="H1985" s="13">
        <v>1012622</v>
      </c>
      <c r="I1985" s="13">
        <v>7500900</v>
      </c>
    </row>
    <row r="1986" spans="1:9" x14ac:dyDescent="0.45">
      <c r="A1986" t="s">
        <v>3322</v>
      </c>
      <c r="B1986" s="11">
        <v>1750</v>
      </c>
      <c r="C1986" t="s">
        <v>3323</v>
      </c>
      <c r="D1986" t="s">
        <v>34</v>
      </c>
      <c r="E1986" t="s">
        <v>23</v>
      </c>
      <c r="F1986" s="18" t="s">
        <v>619</v>
      </c>
      <c r="G1986" s="11">
        <v>2168815</v>
      </c>
      <c r="H1986" s="13">
        <v>2168815</v>
      </c>
      <c r="I1986" s="13">
        <v>4337630</v>
      </c>
    </row>
    <row r="1987" spans="1:9" x14ac:dyDescent="0.45">
      <c r="A1987" t="s">
        <v>3324</v>
      </c>
      <c r="B1987" s="11">
        <v>2578</v>
      </c>
      <c r="C1987" t="s">
        <v>27</v>
      </c>
      <c r="D1987" t="s">
        <v>26</v>
      </c>
      <c r="E1987" t="s">
        <v>23</v>
      </c>
      <c r="F1987" s="18" t="s">
        <v>619</v>
      </c>
      <c r="G1987" s="11">
        <v>2494711</v>
      </c>
      <c r="H1987" s="13">
        <v>623678</v>
      </c>
      <c r="I1987" s="13">
        <v>3118389</v>
      </c>
    </row>
    <row r="1988" spans="1:9" x14ac:dyDescent="0.45">
      <c r="A1988" t="s">
        <v>3325</v>
      </c>
      <c r="B1988" s="11">
        <v>1742</v>
      </c>
      <c r="C1988" t="s">
        <v>3326</v>
      </c>
      <c r="D1988" t="s">
        <v>3327</v>
      </c>
      <c r="E1988" t="s">
        <v>23</v>
      </c>
      <c r="F1988" s="18" t="s">
        <v>619</v>
      </c>
      <c r="G1988" s="11">
        <v>722914</v>
      </c>
      <c r="H1988" s="13">
        <v>127594</v>
      </c>
      <c r="I1988" s="13">
        <v>850508</v>
      </c>
    </row>
    <row r="1989" spans="1:9" x14ac:dyDescent="0.45">
      <c r="A1989" t="s">
        <v>3328</v>
      </c>
      <c r="B1989" s="11">
        <v>1746</v>
      </c>
      <c r="C1989" t="s">
        <v>3227</v>
      </c>
      <c r="D1989" t="s">
        <v>28</v>
      </c>
      <c r="E1989" t="s">
        <v>23</v>
      </c>
      <c r="F1989" s="18" t="s">
        <v>619</v>
      </c>
      <c r="G1989" s="11">
        <v>228696</v>
      </c>
      <c r="H1989" s="13">
        <v>0</v>
      </c>
      <c r="I1989" s="13">
        <v>228696</v>
      </c>
    </row>
    <row r="1990" spans="1:9" x14ac:dyDescent="0.45">
      <c r="A1990" t="s">
        <v>3329</v>
      </c>
      <c r="B1990" s="11">
        <v>2578</v>
      </c>
      <c r="C1990" t="s">
        <v>27</v>
      </c>
      <c r="D1990" t="s">
        <v>26</v>
      </c>
      <c r="E1990" t="s">
        <v>23</v>
      </c>
      <c r="F1990" s="18" t="s">
        <v>619</v>
      </c>
      <c r="G1990" s="11">
        <v>7841702</v>
      </c>
      <c r="H1990" s="13">
        <v>1960427</v>
      </c>
      <c r="I1990" s="13">
        <v>9802129</v>
      </c>
    </row>
    <row r="1991" spans="1:9" x14ac:dyDescent="0.45">
      <c r="A1991" t="s">
        <v>3330</v>
      </c>
      <c r="B1991" s="11">
        <v>5092</v>
      </c>
      <c r="C1991" t="s">
        <v>388</v>
      </c>
      <c r="D1991" t="s">
        <v>31</v>
      </c>
      <c r="E1991" t="s">
        <v>23</v>
      </c>
      <c r="F1991" s="18" t="s">
        <v>619</v>
      </c>
      <c r="G1991" s="11">
        <v>2290000</v>
      </c>
      <c r="H1991" s="13">
        <v>390625</v>
      </c>
      <c r="I1991" s="13">
        <v>2680625</v>
      </c>
    </row>
    <row r="1992" spans="1:9" x14ac:dyDescent="0.45">
      <c r="A1992" t="s">
        <v>3331</v>
      </c>
      <c r="B1992" s="11">
        <v>5607</v>
      </c>
      <c r="C1992" t="s">
        <v>3209</v>
      </c>
      <c r="D1992" t="s">
        <v>3210</v>
      </c>
      <c r="E1992" t="s">
        <v>23</v>
      </c>
      <c r="F1992" s="18" t="s">
        <v>619</v>
      </c>
      <c r="G1992" s="11">
        <v>413375</v>
      </c>
      <c r="H1992" s="13">
        <v>51625</v>
      </c>
      <c r="I1992" s="13">
        <v>465000</v>
      </c>
    </row>
    <row r="1993" spans="1:9" x14ac:dyDescent="0.45">
      <c r="A1993" t="s">
        <v>3332</v>
      </c>
      <c r="B1993" s="11">
        <v>5607</v>
      </c>
      <c r="C1993" t="s">
        <v>3209</v>
      </c>
      <c r="D1993" t="s">
        <v>3210</v>
      </c>
      <c r="E1993" t="s">
        <v>23</v>
      </c>
      <c r="F1993" s="18" t="s">
        <v>619</v>
      </c>
      <c r="G1993" s="11">
        <v>-370429</v>
      </c>
      <c r="H1993" s="13">
        <v>-41298</v>
      </c>
      <c r="I1993" s="13">
        <v>-411727</v>
      </c>
    </row>
    <row r="1994" spans="1:9" x14ac:dyDescent="0.45">
      <c r="A1994" t="s">
        <v>3333</v>
      </c>
      <c r="B1994" s="11">
        <v>5607</v>
      </c>
      <c r="C1994" t="s">
        <v>3209</v>
      </c>
      <c r="D1994" t="s">
        <v>3210</v>
      </c>
      <c r="E1994" t="s">
        <v>23</v>
      </c>
      <c r="F1994" s="18" t="s">
        <v>619</v>
      </c>
      <c r="G1994" s="11">
        <v>370429</v>
      </c>
      <c r="H1994" s="13">
        <v>41298</v>
      </c>
      <c r="I1994" s="13">
        <v>411727</v>
      </c>
    </row>
    <row r="1995" spans="1:9" x14ac:dyDescent="0.45">
      <c r="A1995" t="s">
        <v>3334</v>
      </c>
      <c r="B1995" s="11">
        <v>5092</v>
      </c>
      <c r="C1995" t="s">
        <v>388</v>
      </c>
      <c r="D1995" t="s">
        <v>31</v>
      </c>
      <c r="E1995" t="s">
        <v>23</v>
      </c>
      <c r="F1995" s="18" t="s">
        <v>619</v>
      </c>
      <c r="G1995" s="11">
        <v>1014900</v>
      </c>
      <c r="H1995" s="13">
        <v>179100</v>
      </c>
      <c r="I1995" s="13">
        <v>1194000</v>
      </c>
    </row>
    <row r="1996" spans="1:9" x14ac:dyDescent="0.45">
      <c r="A1996" t="s">
        <v>3335</v>
      </c>
      <c r="B1996" s="11">
        <v>1724</v>
      </c>
      <c r="C1996" t="s">
        <v>3223</v>
      </c>
      <c r="D1996" t="s">
        <v>36</v>
      </c>
      <c r="E1996" t="s">
        <v>23</v>
      </c>
      <c r="F1996" s="18" t="s">
        <v>619</v>
      </c>
      <c r="G1996" s="11">
        <v>1265420</v>
      </c>
      <c r="H1996" s="13">
        <v>0</v>
      </c>
      <c r="I1996" s="13">
        <v>1265420</v>
      </c>
    </row>
    <row r="1997" spans="1:9" x14ac:dyDescent="0.45">
      <c r="A1997" t="s">
        <v>3336</v>
      </c>
      <c r="B1997" s="11">
        <v>1742</v>
      </c>
      <c r="C1997" t="s">
        <v>3326</v>
      </c>
      <c r="D1997" t="s">
        <v>3327</v>
      </c>
      <c r="E1997" t="s">
        <v>23</v>
      </c>
      <c r="F1997" s="18" t="s">
        <v>619</v>
      </c>
      <c r="G1997" s="11">
        <v>360468</v>
      </c>
      <c r="H1997" s="13">
        <v>63612</v>
      </c>
      <c r="I1997" s="13">
        <v>424080</v>
      </c>
    </row>
    <row r="1998" spans="1:9" x14ac:dyDescent="0.45">
      <c r="A1998" t="s">
        <v>3337</v>
      </c>
      <c r="B1998" s="11">
        <v>1745</v>
      </c>
      <c r="C1998" t="s">
        <v>554</v>
      </c>
      <c r="D1998" t="s">
        <v>36</v>
      </c>
      <c r="E1998" t="s">
        <v>23</v>
      </c>
      <c r="F1998" s="18" t="s">
        <v>619</v>
      </c>
      <c r="G1998" s="11">
        <v>1892326</v>
      </c>
      <c r="H1998" s="13">
        <v>473082</v>
      </c>
      <c r="I1998" s="13">
        <v>2365408</v>
      </c>
    </row>
    <row r="1999" spans="1:9" x14ac:dyDescent="0.45">
      <c r="A1999" t="s">
        <v>3338</v>
      </c>
      <c r="B1999" s="11">
        <v>1746</v>
      </c>
      <c r="C1999" t="s">
        <v>3227</v>
      </c>
      <c r="D1999" t="s">
        <v>28</v>
      </c>
      <c r="E1999" t="s">
        <v>23</v>
      </c>
      <c r="F1999" s="18" t="s">
        <v>619</v>
      </c>
      <c r="G1999" s="11">
        <v>114200</v>
      </c>
      <c r="H1999" s="13">
        <v>0</v>
      </c>
      <c r="I1999" s="13">
        <v>114200</v>
      </c>
    </row>
    <row r="2000" spans="1:9" x14ac:dyDescent="0.45">
      <c r="A2000" t="s">
        <v>3339</v>
      </c>
      <c r="B2000" s="11">
        <v>1746</v>
      </c>
      <c r="C2000" t="s">
        <v>3227</v>
      </c>
      <c r="D2000" t="s">
        <v>28</v>
      </c>
      <c r="E2000" t="s">
        <v>23</v>
      </c>
      <c r="F2000" s="18" t="s">
        <v>619</v>
      </c>
      <c r="G2000" s="11">
        <v>46117</v>
      </c>
      <c r="H2000" s="13">
        <v>0</v>
      </c>
      <c r="I2000" s="13">
        <v>46117</v>
      </c>
    </row>
    <row r="2001" spans="1:9" x14ac:dyDescent="0.45">
      <c r="A2001" t="s">
        <v>3340</v>
      </c>
      <c r="B2001" s="11">
        <v>2578</v>
      </c>
      <c r="C2001" t="s">
        <v>27</v>
      </c>
      <c r="D2001" t="s">
        <v>26</v>
      </c>
      <c r="E2001" t="s">
        <v>23</v>
      </c>
      <c r="F2001" s="18" t="s">
        <v>619</v>
      </c>
      <c r="G2001" s="11">
        <v>1276278</v>
      </c>
      <c r="H2001" s="13">
        <v>319070</v>
      </c>
      <c r="I2001" s="13">
        <v>1595348</v>
      </c>
    </row>
    <row r="2002" spans="1:9" x14ac:dyDescent="0.45">
      <c r="A2002" t="s">
        <v>3341</v>
      </c>
      <c r="B2002" s="11">
        <v>5092</v>
      </c>
      <c r="C2002" t="s">
        <v>388</v>
      </c>
      <c r="D2002" t="s">
        <v>31</v>
      </c>
      <c r="E2002" t="s">
        <v>23</v>
      </c>
      <c r="F2002" s="18" t="s">
        <v>619</v>
      </c>
      <c r="G2002" s="11">
        <v>3776067</v>
      </c>
      <c r="H2002" s="13">
        <v>944017</v>
      </c>
      <c r="I2002" s="13">
        <v>4720084</v>
      </c>
    </row>
    <row r="2003" spans="1:9" x14ac:dyDescent="0.45">
      <c r="A2003" t="s">
        <v>3342</v>
      </c>
      <c r="B2003" s="11">
        <v>1747</v>
      </c>
      <c r="C2003" t="s">
        <v>3056</v>
      </c>
      <c r="D2003" t="s">
        <v>39</v>
      </c>
      <c r="E2003" t="s">
        <v>23</v>
      </c>
      <c r="F2003" s="18" t="s">
        <v>619</v>
      </c>
      <c r="G2003" s="11">
        <v>214411</v>
      </c>
      <c r="H2003" s="13">
        <v>39955</v>
      </c>
      <c r="I2003" s="13">
        <v>254366</v>
      </c>
    </row>
    <row r="2004" spans="1:9" x14ac:dyDescent="0.45">
      <c r="A2004" t="s">
        <v>3343</v>
      </c>
      <c r="B2004" s="11">
        <v>1731</v>
      </c>
      <c r="C2004" t="s">
        <v>3238</v>
      </c>
      <c r="D2004" t="s">
        <v>25</v>
      </c>
      <c r="E2004" t="s">
        <v>23</v>
      </c>
      <c r="F2004" s="18" t="s">
        <v>619</v>
      </c>
      <c r="G2004" s="11">
        <v>1939807</v>
      </c>
      <c r="H2004" s="13">
        <v>302745</v>
      </c>
      <c r="I2004" s="13">
        <v>2242552</v>
      </c>
    </row>
    <row r="2005" spans="1:9" x14ac:dyDescent="0.45">
      <c r="A2005" t="s">
        <v>3344</v>
      </c>
      <c r="B2005" s="11">
        <v>1731</v>
      </c>
      <c r="C2005" t="s">
        <v>3238</v>
      </c>
      <c r="D2005" t="s">
        <v>25</v>
      </c>
      <c r="E2005" t="s">
        <v>23</v>
      </c>
      <c r="F2005" s="18" t="s">
        <v>619</v>
      </c>
      <c r="G2005" s="11">
        <v>2515213</v>
      </c>
      <c r="H2005" s="13">
        <v>628803</v>
      </c>
      <c r="I2005" s="13">
        <v>3144016</v>
      </c>
    </row>
    <row r="2006" spans="1:9" x14ac:dyDescent="0.45">
      <c r="A2006" t="s">
        <v>3345</v>
      </c>
      <c r="B2006" s="11">
        <v>1746</v>
      </c>
      <c r="C2006" t="s">
        <v>3227</v>
      </c>
      <c r="D2006" t="s">
        <v>28</v>
      </c>
      <c r="E2006" t="s">
        <v>23</v>
      </c>
      <c r="F2006" s="18" t="s">
        <v>619</v>
      </c>
      <c r="G2006" s="11">
        <v>160000</v>
      </c>
      <c r="H2006" s="13">
        <v>40000</v>
      </c>
      <c r="I2006" s="13">
        <v>200000</v>
      </c>
    </row>
    <row r="2007" spans="1:9" x14ac:dyDescent="0.45">
      <c r="A2007" t="s">
        <v>3346</v>
      </c>
      <c r="B2007" s="11">
        <v>1724</v>
      </c>
      <c r="C2007" t="s">
        <v>3223</v>
      </c>
      <c r="D2007" t="s">
        <v>36</v>
      </c>
      <c r="E2007" t="s">
        <v>23</v>
      </c>
      <c r="F2007" s="18" t="s">
        <v>619</v>
      </c>
      <c r="G2007" s="11">
        <v>206846</v>
      </c>
      <c r="H2007" s="13">
        <v>51712</v>
      </c>
      <c r="I2007" s="13">
        <v>258558</v>
      </c>
    </row>
    <row r="2008" spans="1:9" x14ac:dyDescent="0.45">
      <c r="A2008" t="s">
        <v>3347</v>
      </c>
      <c r="B2008" s="11">
        <v>1731</v>
      </c>
      <c r="C2008" t="s">
        <v>3238</v>
      </c>
      <c r="D2008" t="s">
        <v>25</v>
      </c>
      <c r="E2008" t="s">
        <v>23</v>
      </c>
      <c r="F2008" s="18" t="s">
        <v>619</v>
      </c>
      <c r="G2008" s="11">
        <v>785349</v>
      </c>
      <c r="H2008" s="13">
        <v>138591</v>
      </c>
      <c r="I2008" s="13">
        <v>923940</v>
      </c>
    </row>
    <row r="2009" spans="1:9" x14ac:dyDescent="0.45">
      <c r="A2009" t="s">
        <v>3348</v>
      </c>
      <c r="B2009" s="11">
        <v>1729</v>
      </c>
      <c r="C2009" t="s">
        <v>3241</v>
      </c>
      <c r="D2009" t="s">
        <v>30</v>
      </c>
      <c r="E2009" t="s">
        <v>23</v>
      </c>
      <c r="F2009" s="18" t="s">
        <v>619</v>
      </c>
      <c r="G2009" s="11">
        <v>1925000</v>
      </c>
      <c r="H2009" s="13">
        <v>481250</v>
      </c>
      <c r="I2009" s="13">
        <v>2406250</v>
      </c>
    </row>
    <row r="2010" spans="1:9" x14ac:dyDescent="0.45">
      <c r="A2010" t="s">
        <v>3349</v>
      </c>
      <c r="B2010" s="11">
        <v>5816</v>
      </c>
      <c r="C2010" t="s">
        <v>3216</v>
      </c>
      <c r="D2010" t="s">
        <v>38</v>
      </c>
      <c r="E2010" t="s">
        <v>23</v>
      </c>
      <c r="F2010" s="18" t="s">
        <v>619</v>
      </c>
      <c r="G2010" s="11">
        <v>180810</v>
      </c>
      <c r="H2010" s="13">
        <v>28219</v>
      </c>
      <c r="I2010" s="13">
        <v>209029</v>
      </c>
    </row>
    <row r="2011" spans="1:9" x14ac:dyDescent="0.45">
      <c r="A2011" t="s">
        <v>3350</v>
      </c>
      <c r="B2011" s="11">
        <v>1724</v>
      </c>
      <c r="C2011" t="s">
        <v>3223</v>
      </c>
      <c r="D2011" t="s">
        <v>36</v>
      </c>
      <c r="E2011" t="s">
        <v>23</v>
      </c>
      <c r="F2011" s="18" t="s">
        <v>619</v>
      </c>
      <c r="G2011" s="11">
        <v>1330060</v>
      </c>
      <c r="H2011" s="13">
        <v>332515</v>
      </c>
      <c r="I2011" s="13">
        <v>1662575</v>
      </c>
    </row>
    <row r="2012" spans="1:9" x14ac:dyDescent="0.45">
      <c r="A2012" t="s">
        <v>3351</v>
      </c>
      <c r="B2012" s="11">
        <v>1724</v>
      </c>
      <c r="C2012" t="s">
        <v>3223</v>
      </c>
      <c r="D2012" t="s">
        <v>36</v>
      </c>
      <c r="E2012" t="s">
        <v>23</v>
      </c>
      <c r="F2012" s="18" t="s">
        <v>619</v>
      </c>
      <c r="G2012" s="11">
        <v>3932622</v>
      </c>
      <c r="H2012" s="13">
        <v>983156</v>
      </c>
      <c r="I2012" s="13">
        <v>4915778</v>
      </c>
    </row>
    <row r="2013" spans="1:9" x14ac:dyDescent="0.45">
      <c r="A2013" t="s">
        <v>3352</v>
      </c>
      <c r="B2013" s="11">
        <v>1724</v>
      </c>
      <c r="C2013" t="s">
        <v>3223</v>
      </c>
      <c r="D2013" t="s">
        <v>36</v>
      </c>
      <c r="E2013" t="s">
        <v>23</v>
      </c>
      <c r="F2013" s="18" t="s">
        <v>619</v>
      </c>
      <c r="G2013" s="11">
        <v>2825675</v>
      </c>
      <c r="H2013" s="13">
        <v>706419</v>
      </c>
      <c r="I2013" s="13">
        <v>3532094</v>
      </c>
    </row>
    <row r="2014" spans="1:9" x14ac:dyDescent="0.45">
      <c r="A2014" t="s">
        <v>3353</v>
      </c>
      <c r="B2014" s="11">
        <v>5606</v>
      </c>
      <c r="C2014" t="s">
        <v>3354</v>
      </c>
      <c r="D2014" t="s">
        <v>378</v>
      </c>
      <c r="E2014" t="s">
        <v>23</v>
      </c>
      <c r="F2014" s="18" t="s">
        <v>619</v>
      </c>
      <c r="G2014" s="11">
        <v>2489376</v>
      </c>
      <c r="H2014" s="13">
        <v>2489376</v>
      </c>
      <c r="I2014" s="13">
        <v>4978752</v>
      </c>
    </row>
    <row r="2015" spans="1:9" x14ac:dyDescent="0.45">
      <c r="A2015" t="s">
        <v>3355</v>
      </c>
      <c r="B2015" s="11">
        <v>6907</v>
      </c>
      <c r="C2015" t="s">
        <v>3356</v>
      </c>
      <c r="D2015" t="s">
        <v>37</v>
      </c>
      <c r="E2015" t="s">
        <v>23</v>
      </c>
      <c r="F2015" s="18" t="s">
        <v>619</v>
      </c>
      <c r="G2015" s="11">
        <v>30982</v>
      </c>
      <c r="H2015" s="13">
        <v>0</v>
      </c>
      <c r="I2015" s="13">
        <v>30982</v>
      </c>
    </row>
    <row r="2016" spans="1:9" x14ac:dyDescent="0.45">
      <c r="A2016" t="s">
        <v>3357</v>
      </c>
      <c r="B2016" s="11">
        <v>7386</v>
      </c>
      <c r="C2016" t="s">
        <v>3358</v>
      </c>
      <c r="D2016" t="s">
        <v>3359</v>
      </c>
      <c r="E2016" t="s">
        <v>23</v>
      </c>
      <c r="F2016" s="18" t="s">
        <v>619</v>
      </c>
      <c r="G2016" s="11">
        <v>250000</v>
      </c>
      <c r="H2016" s="13">
        <v>25000</v>
      </c>
      <c r="I2016" s="13">
        <v>275000</v>
      </c>
    </row>
    <row r="2017" spans="1:9" x14ac:dyDescent="0.45">
      <c r="A2017" t="s">
        <v>3360</v>
      </c>
      <c r="B2017" s="11">
        <v>7386</v>
      </c>
      <c r="C2017" t="s">
        <v>3358</v>
      </c>
      <c r="D2017" t="s">
        <v>3359</v>
      </c>
      <c r="E2017" t="s">
        <v>23</v>
      </c>
      <c r="F2017" s="18" t="s">
        <v>619</v>
      </c>
      <c r="G2017" s="11">
        <v>115435</v>
      </c>
      <c r="H2017" s="13">
        <v>0</v>
      </c>
      <c r="I2017" s="13">
        <v>115435</v>
      </c>
    </row>
    <row r="2018" spans="1:9" x14ac:dyDescent="0.45">
      <c r="A2018" t="s">
        <v>3361</v>
      </c>
      <c r="B2018" s="11">
        <v>1724</v>
      </c>
      <c r="C2018" t="s">
        <v>3223</v>
      </c>
      <c r="D2018" t="s">
        <v>36</v>
      </c>
      <c r="E2018" t="s">
        <v>23</v>
      </c>
      <c r="F2018" s="18" t="s">
        <v>619</v>
      </c>
      <c r="G2018" s="11">
        <v>643561</v>
      </c>
      <c r="H2018" s="13">
        <v>0</v>
      </c>
      <c r="I2018" s="13">
        <v>643561</v>
      </c>
    </row>
    <row r="2019" spans="1:9" x14ac:dyDescent="0.45">
      <c r="A2019" t="s">
        <v>3362</v>
      </c>
      <c r="B2019" s="11">
        <v>1724</v>
      </c>
      <c r="C2019" t="s">
        <v>3223</v>
      </c>
      <c r="D2019" t="s">
        <v>36</v>
      </c>
      <c r="E2019" t="s">
        <v>23</v>
      </c>
      <c r="F2019" s="18" t="s">
        <v>619</v>
      </c>
      <c r="G2019" s="11">
        <v>661067</v>
      </c>
      <c r="H2019" s="13">
        <v>0</v>
      </c>
      <c r="I2019" s="13">
        <v>661067</v>
      </c>
    </row>
    <row r="2020" spans="1:9" x14ac:dyDescent="0.45">
      <c r="A2020" t="s">
        <v>3363</v>
      </c>
      <c r="B2020" s="11">
        <v>1724</v>
      </c>
      <c r="C2020" t="s">
        <v>3223</v>
      </c>
      <c r="D2020" t="s">
        <v>36</v>
      </c>
      <c r="E2020" t="s">
        <v>23</v>
      </c>
      <c r="F2020" s="18" t="s">
        <v>619</v>
      </c>
      <c r="G2020" s="11">
        <v>198067</v>
      </c>
      <c r="H2020" s="13">
        <v>0</v>
      </c>
      <c r="I2020" s="13">
        <v>198067</v>
      </c>
    </row>
    <row r="2021" spans="1:9" x14ac:dyDescent="0.45">
      <c r="A2021" t="s">
        <v>3364</v>
      </c>
      <c r="B2021" s="11">
        <v>1724</v>
      </c>
      <c r="C2021" t="s">
        <v>3223</v>
      </c>
      <c r="D2021" t="s">
        <v>36</v>
      </c>
      <c r="E2021" t="s">
        <v>23</v>
      </c>
      <c r="F2021" s="18" t="s">
        <v>619</v>
      </c>
      <c r="G2021" s="11">
        <v>498645</v>
      </c>
      <c r="H2021" s="13">
        <v>243010</v>
      </c>
      <c r="I2021" s="13">
        <v>741655</v>
      </c>
    </row>
    <row r="2022" spans="1:9" x14ac:dyDescent="0.45">
      <c r="A2022" t="s">
        <v>3365</v>
      </c>
      <c r="B2022" s="11">
        <v>6684</v>
      </c>
      <c r="C2022" t="s">
        <v>3366</v>
      </c>
      <c r="D2022" t="s">
        <v>31</v>
      </c>
      <c r="E2022" t="s">
        <v>23</v>
      </c>
      <c r="F2022" s="18" t="s">
        <v>619</v>
      </c>
      <c r="G2022" s="11">
        <v>68984</v>
      </c>
      <c r="H2022" s="13">
        <v>0</v>
      </c>
      <c r="I2022" s="13">
        <v>68984</v>
      </c>
    </row>
    <row r="2023" spans="1:9" x14ac:dyDescent="0.45">
      <c r="A2023" t="s">
        <v>3367</v>
      </c>
      <c r="B2023" s="11">
        <v>1724</v>
      </c>
      <c r="C2023" t="s">
        <v>3223</v>
      </c>
      <c r="D2023" t="s">
        <v>36</v>
      </c>
      <c r="E2023" t="s">
        <v>23</v>
      </c>
      <c r="F2023" s="18" t="s">
        <v>619</v>
      </c>
      <c r="G2023" s="11">
        <v>2181108</v>
      </c>
      <c r="H2023" s="13">
        <v>1026962</v>
      </c>
      <c r="I2023" s="13">
        <v>3208070</v>
      </c>
    </row>
    <row r="2024" spans="1:9" x14ac:dyDescent="0.45">
      <c r="A2024" t="s">
        <v>3368</v>
      </c>
      <c r="B2024" s="11">
        <v>1724</v>
      </c>
      <c r="C2024" t="s">
        <v>3223</v>
      </c>
      <c r="D2024" t="s">
        <v>36</v>
      </c>
      <c r="E2024" t="s">
        <v>23</v>
      </c>
      <c r="F2024" s="18" t="s">
        <v>619</v>
      </c>
      <c r="G2024" s="11">
        <v>620129</v>
      </c>
      <c r="H2024" s="13">
        <v>355652</v>
      </c>
      <c r="I2024" s="13">
        <v>975781</v>
      </c>
    </row>
    <row r="2025" spans="1:9" x14ac:dyDescent="0.45">
      <c r="A2025" t="s">
        <v>3369</v>
      </c>
      <c r="B2025" s="11">
        <v>1724</v>
      </c>
      <c r="C2025" t="s">
        <v>3223</v>
      </c>
      <c r="D2025" t="s">
        <v>36</v>
      </c>
      <c r="E2025" t="s">
        <v>23</v>
      </c>
      <c r="F2025" s="18" t="s">
        <v>619</v>
      </c>
      <c r="G2025" s="11">
        <v>12821430</v>
      </c>
      <c r="H2025" s="13">
        <v>8176072</v>
      </c>
      <c r="I2025" s="13">
        <v>20997502</v>
      </c>
    </row>
    <row r="2026" spans="1:9" x14ac:dyDescent="0.45">
      <c r="A2026" t="s">
        <v>3370</v>
      </c>
      <c r="B2026" s="11">
        <v>1245</v>
      </c>
      <c r="C2026" t="s">
        <v>3371</v>
      </c>
      <c r="D2026" t="s">
        <v>13</v>
      </c>
      <c r="E2026" t="s">
        <v>8</v>
      </c>
      <c r="F2026" s="18" t="s">
        <v>1510</v>
      </c>
      <c r="G2026" s="11">
        <v>283327</v>
      </c>
      <c r="H2026" s="13">
        <v>70832</v>
      </c>
      <c r="I2026" s="13">
        <v>354159</v>
      </c>
    </row>
    <row r="2027" spans="1:9" x14ac:dyDescent="0.45">
      <c r="A2027" t="s">
        <v>3372</v>
      </c>
      <c r="B2027" s="11">
        <v>7093</v>
      </c>
      <c r="C2027" t="s">
        <v>3373</v>
      </c>
      <c r="D2027" t="s">
        <v>9</v>
      </c>
      <c r="E2027" t="s">
        <v>8</v>
      </c>
      <c r="F2027" s="18" t="s">
        <v>1510</v>
      </c>
      <c r="G2027" s="11">
        <v>0</v>
      </c>
      <c r="H2027" s="13">
        <v>0</v>
      </c>
      <c r="I2027" s="13">
        <v>0</v>
      </c>
    </row>
    <row r="2028" spans="1:9" x14ac:dyDescent="0.45">
      <c r="A2028" t="s">
        <v>3374</v>
      </c>
      <c r="B2028" s="11">
        <v>1245</v>
      </c>
      <c r="C2028" t="s">
        <v>3371</v>
      </c>
      <c r="D2028" t="s">
        <v>13</v>
      </c>
      <c r="E2028" t="s">
        <v>8</v>
      </c>
      <c r="F2028" s="18" t="s">
        <v>1510</v>
      </c>
      <c r="G2028" s="11">
        <v>-1730</v>
      </c>
      <c r="H2028" s="13">
        <v>-7286507</v>
      </c>
      <c r="I2028" s="13">
        <v>-7288237</v>
      </c>
    </row>
    <row r="2029" spans="1:9" x14ac:dyDescent="0.45">
      <c r="A2029" t="s">
        <v>3375</v>
      </c>
      <c r="B2029" s="11">
        <v>1245</v>
      </c>
      <c r="C2029" t="s">
        <v>3371</v>
      </c>
      <c r="D2029" t="s">
        <v>13</v>
      </c>
      <c r="E2029" t="s">
        <v>8</v>
      </c>
      <c r="F2029" s="18" t="s">
        <v>1510</v>
      </c>
      <c r="G2029" s="11">
        <v>2136812</v>
      </c>
      <c r="H2029" s="13">
        <v>534203</v>
      </c>
      <c r="I2029" s="13">
        <v>2671015</v>
      </c>
    </row>
    <row r="2030" spans="1:9" x14ac:dyDescent="0.45">
      <c r="A2030" t="s">
        <v>3376</v>
      </c>
      <c r="B2030" s="11">
        <v>1245</v>
      </c>
      <c r="C2030" t="s">
        <v>3371</v>
      </c>
      <c r="D2030" t="s">
        <v>13</v>
      </c>
      <c r="E2030" t="s">
        <v>8</v>
      </c>
      <c r="F2030" s="18" t="s">
        <v>1510</v>
      </c>
      <c r="G2030" s="11">
        <v>233489</v>
      </c>
      <c r="H2030" s="13">
        <v>58373</v>
      </c>
      <c r="I2030" s="13">
        <v>291862</v>
      </c>
    </row>
    <row r="2031" spans="1:9" x14ac:dyDescent="0.45">
      <c r="A2031" t="s">
        <v>3377</v>
      </c>
      <c r="B2031" s="11">
        <v>1260</v>
      </c>
      <c r="C2031" t="s">
        <v>504</v>
      </c>
      <c r="D2031" t="s">
        <v>9</v>
      </c>
      <c r="E2031" t="s">
        <v>8</v>
      </c>
      <c r="F2031" s="18" t="s">
        <v>1510</v>
      </c>
      <c r="G2031" s="11">
        <v>4790605</v>
      </c>
      <c r="H2031" s="13">
        <v>1197652</v>
      </c>
      <c r="I2031" s="13">
        <v>5988257</v>
      </c>
    </row>
    <row r="2032" spans="1:9" x14ac:dyDescent="0.45">
      <c r="A2032" t="s">
        <v>3378</v>
      </c>
      <c r="B2032" s="11">
        <v>1256</v>
      </c>
      <c r="C2032" t="s">
        <v>3379</v>
      </c>
      <c r="D2032" t="s">
        <v>22</v>
      </c>
      <c r="E2032" t="s">
        <v>8</v>
      </c>
      <c r="F2032" s="18" t="s">
        <v>1510</v>
      </c>
      <c r="G2032" s="11">
        <v>2497162</v>
      </c>
      <c r="H2032" s="13">
        <v>3257523</v>
      </c>
      <c r="I2032" s="13">
        <v>5754685</v>
      </c>
    </row>
    <row r="2033" spans="1:9" x14ac:dyDescent="0.45">
      <c r="A2033" t="s">
        <v>3380</v>
      </c>
      <c r="B2033" s="11">
        <v>1318</v>
      </c>
      <c r="C2033" t="s">
        <v>3381</v>
      </c>
      <c r="D2033" t="s">
        <v>501</v>
      </c>
      <c r="E2033" t="s">
        <v>8</v>
      </c>
      <c r="F2033" s="18" t="s">
        <v>1510</v>
      </c>
      <c r="G2033" s="11">
        <v>607979</v>
      </c>
      <c r="H2033" s="13">
        <v>1042891</v>
      </c>
      <c r="I2033" s="13">
        <v>1650870</v>
      </c>
    </row>
    <row r="2034" spans="1:9" x14ac:dyDescent="0.45">
      <c r="A2034" t="s">
        <v>3382</v>
      </c>
      <c r="B2034" s="11">
        <v>1260</v>
      </c>
      <c r="C2034" t="s">
        <v>504</v>
      </c>
      <c r="D2034" t="s">
        <v>9</v>
      </c>
      <c r="E2034" t="s">
        <v>8</v>
      </c>
      <c r="F2034" s="18" t="s">
        <v>1510</v>
      </c>
      <c r="G2034" s="11">
        <v>1700000</v>
      </c>
      <c r="H2034" s="13">
        <v>1700000</v>
      </c>
      <c r="I2034" s="13">
        <v>3400000</v>
      </c>
    </row>
    <row r="2035" spans="1:9" x14ac:dyDescent="0.45">
      <c r="A2035" t="s">
        <v>3383</v>
      </c>
      <c r="B2035" s="11">
        <v>6694</v>
      </c>
      <c r="C2035" t="s">
        <v>3384</v>
      </c>
      <c r="D2035" t="s">
        <v>3385</v>
      </c>
      <c r="E2035" t="s">
        <v>8</v>
      </c>
      <c r="F2035" s="18" t="s">
        <v>1510</v>
      </c>
      <c r="G2035" s="11">
        <v>1258293</v>
      </c>
      <c r="H2035" s="13">
        <v>0</v>
      </c>
      <c r="I2035" s="13">
        <v>1258293</v>
      </c>
    </row>
    <row r="2036" spans="1:9" x14ac:dyDescent="0.45">
      <c r="A2036" t="s">
        <v>3386</v>
      </c>
      <c r="B2036" s="11">
        <v>6694</v>
      </c>
      <c r="C2036" t="s">
        <v>3384</v>
      </c>
      <c r="D2036" t="s">
        <v>3385</v>
      </c>
      <c r="E2036" t="s">
        <v>8</v>
      </c>
      <c r="F2036" s="18" t="s">
        <v>1510</v>
      </c>
      <c r="G2036" s="11">
        <v>0</v>
      </c>
      <c r="H2036" s="13">
        <v>0</v>
      </c>
      <c r="I2036" s="13">
        <v>0</v>
      </c>
    </row>
    <row r="2037" spans="1:9" x14ac:dyDescent="0.45">
      <c r="A2037" t="s">
        <v>3387</v>
      </c>
      <c r="B2037" s="11">
        <v>7311</v>
      </c>
      <c r="C2037" t="s">
        <v>3388</v>
      </c>
      <c r="D2037" t="s">
        <v>12</v>
      </c>
      <c r="E2037" t="s">
        <v>8</v>
      </c>
      <c r="F2037" s="18" t="s">
        <v>1510</v>
      </c>
      <c r="G2037" s="11">
        <v>447465</v>
      </c>
      <c r="H2037" s="13">
        <v>0</v>
      </c>
      <c r="I2037" s="13">
        <v>447465</v>
      </c>
    </row>
    <row r="2038" spans="1:9" x14ac:dyDescent="0.45">
      <c r="A2038" t="s">
        <v>3389</v>
      </c>
      <c r="B2038" s="11">
        <v>1245</v>
      </c>
      <c r="C2038" t="s">
        <v>3371</v>
      </c>
      <c r="D2038" t="s">
        <v>13</v>
      </c>
      <c r="E2038" t="s">
        <v>8</v>
      </c>
      <c r="F2038" s="18" t="s">
        <v>1510</v>
      </c>
      <c r="G2038" s="11">
        <v>205360</v>
      </c>
      <c r="H2038" s="13">
        <v>51340</v>
      </c>
      <c r="I2038" s="13">
        <v>256700</v>
      </c>
    </row>
    <row r="2039" spans="1:9" x14ac:dyDescent="0.45">
      <c r="A2039" t="s">
        <v>3390</v>
      </c>
      <c r="B2039" s="11">
        <v>1266</v>
      </c>
      <c r="C2039" t="s">
        <v>3391</v>
      </c>
      <c r="D2039" t="s">
        <v>3392</v>
      </c>
      <c r="E2039" t="s">
        <v>8</v>
      </c>
      <c r="F2039" s="18" t="s">
        <v>1510</v>
      </c>
      <c r="G2039" s="11">
        <v>400000</v>
      </c>
      <c r="H2039" s="13">
        <v>100000</v>
      </c>
      <c r="I2039" s="13">
        <v>500000</v>
      </c>
    </row>
    <row r="2040" spans="1:9" x14ac:dyDescent="0.45">
      <c r="A2040" t="s">
        <v>3393</v>
      </c>
      <c r="B2040" s="11">
        <v>6741</v>
      </c>
      <c r="C2040" t="s">
        <v>406</v>
      </c>
      <c r="D2040" t="s">
        <v>15</v>
      </c>
      <c r="E2040" t="s">
        <v>8</v>
      </c>
      <c r="F2040" s="18" t="s">
        <v>1510</v>
      </c>
      <c r="G2040" s="11">
        <v>152392</v>
      </c>
      <c r="H2040" s="13">
        <v>0</v>
      </c>
      <c r="I2040" s="13">
        <v>152392</v>
      </c>
    </row>
    <row r="2041" spans="1:9" x14ac:dyDescent="0.45">
      <c r="A2041" t="s">
        <v>3394</v>
      </c>
      <c r="B2041" s="11">
        <v>6818</v>
      </c>
      <c r="C2041" t="s">
        <v>3395</v>
      </c>
      <c r="D2041" t="s">
        <v>3396</v>
      </c>
      <c r="E2041" t="s">
        <v>8</v>
      </c>
      <c r="F2041" s="18" t="s">
        <v>1510</v>
      </c>
      <c r="G2041" s="11">
        <v>259463</v>
      </c>
      <c r="H2041" s="13">
        <v>0</v>
      </c>
      <c r="I2041" s="13">
        <v>259463</v>
      </c>
    </row>
    <row r="2042" spans="1:9" x14ac:dyDescent="0.45">
      <c r="A2042" t="s">
        <v>3397</v>
      </c>
      <c r="B2042" s="11">
        <v>5019</v>
      </c>
      <c r="C2042" t="s">
        <v>394</v>
      </c>
      <c r="D2042" t="s">
        <v>10</v>
      </c>
      <c r="E2042" t="s">
        <v>8</v>
      </c>
      <c r="F2042" s="18" t="s">
        <v>1510</v>
      </c>
      <c r="G2042" s="11">
        <v>1141304</v>
      </c>
      <c r="H2042" s="13">
        <v>285327</v>
      </c>
      <c r="I2042" s="13">
        <v>1426631</v>
      </c>
    </row>
    <row r="2043" spans="1:9" x14ac:dyDescent="0.45">
      <c r="A2043" t="s">
        <v>3398</v>
      </c>
      <c r="B2043" s="11">
        <v>2116</v>
      </c>
      <c r="C2043" t="s">
        <v>3399</v>
      </c>
      <c r="D2043" t="s">
        <v>506</v>
      </c>
      <c r="E2043" t="s">
        <v>8</v>
      </c>
      <c r="F2043" s="18" t="s">
        <v>1510</v>
      </c>
      <c r="G2043" s="11">
        <v>597960</v>
      </c>
      <c r="H2043" s="13">
        <v>1328684</v>
      </c>
      <c r="I2043" s="13">
        <v>1926644</v>
      </c>
    </row>
    <row r="2044" spans="1:9" x14ac:dyDescent="0.45">
      <c r="A2044" t="s">
        <v>3400</v>
      </c>
      <c r="B2044" s="11">
        <v>2059</v>
      </c>
      <c r="C2044" t="s">
        <v>3401</v>
      </c>
      <c r="D2044" t="s">
        <v>502</v>
      </c>
      <c r="E2044" t="s">
        <v>8</v>
      </c>
      <c r="F2044" s="18" t="s">
        <v>1510</v>
      </c>
      <c r="G2044" s="11">
        <v>350506</v>
      </c>
      <c r="H2044" s="13">
        <v>399494</v>
      </c>
      <c r="I2044" s="13">
        <v>750000</v>
      </c>
    </row>
    <row r="2045" spans="1:9" x14ac:dyDescent="0.45">
      <c r="A2045" t="s">
        <v>3402</v>
      </c>
      <c r="B2045" s="11">
        <v>7173</v>
      </c>
      <c r="C2045" t="s">
        <v>3403</v>
      </c>
      <c r="D2045" t="s">
        <v>11</v>
      </c>
      <c r="E2045" t="s">
        <v>8</v>
      </c>
      <c r="F2045" s="18" t="s">
        <v>1510</v>
      </c>
      <c r="G2045" s="11">
        <v>372757</v>
      </c>
      <c r="H2045" s="13">
        <v>398275</v>
      </c>
      <c r="I2045" s="13">
        <v>771032</v>
      </c>
    </row>
    <row r="2046" spans="1:9" x14ac:dyDescent="0.45">
      <c r="A2046" t="s">
        <v>3404</v>
      </c>
      <c r="B2046" s="11">
        <v>1245</v>
      </c>
      <c r="C2046" t="s">
        <v>3371</v>
      </c>
      <c r="D2046" t="s">
        <v>13</v>
      </c>
      <c r="E2046" t="s">
        <v>8</v>
      </c>
      <c r="F2046" s="18" t="s">
        <v>1510</v>
      </c>
      <c r="G2046" s="11">
        <v>255574</v>
      </c>
      <c r="H2046" s="13">
        <v>63894</v>
      </c>
      <c r="I2046" s="13">
        <v>319468</v>
      </c>
    </row>
    <row r="2047" spans="1:9" x14ac:dyDescent="0.45">
      <c r="A2047" t="s">
        <v>3405</v>
      </c>
      <c r="B2047" s="11">
        <v>1245</v>
      </c>
      <c r="C2047" t="s">
        <v>3371</v>
      </c>
      <c r="D2047" t="s">
        <v>13</v>
      </c>
      <c r="E2047" t="s">
        <v>8</v>
      </c>
      <c r="F2047" s="18" t="s">
        <v>1510</v>
      </c>
      <c r="G2047" s="11">
        <v>55982</v>
      </c>
      <c r="H2047" s="13">
        <v>36169</v>
      </c>
      <c r="I2047" s="13">
        <v>92151</v>
      </c>
    </row>
    <row r="2048" spans="1:9" x14ac:dyDescent="0.45">
      <c r="A2048" t="s">
        <v>3406</v>
      </c>
      <c r="B2048" s="11">
        <v>1266</v>
      </c>
      <c r="C2048" t="s">
        <v>3391</v>
      </c>
      <c r="D2048" t="s">
        <v>3392</v>
      </c>
      <c r="E2048" t="s">
        <v>8</v>
      </c>
      <c r="F2048" s="18" t="s">
        <v>1510</v>
      </c>
      <c r="G2048" s="11">
        <v>1601867</v>
      </c>
      <c r="H2048" s="13">
        <v>2400500</v>
      </c>
      <c r="I2048" s="13">
        <v>4002367</v>
      </c>
    </row>
    <row r="2049" spans="1:9" x14ac:dyDescent="0.45">
      <c r="A2049" t="s">
        <v>3407</v>
      </c>
      <c r="B2049" s="11">
        <v>1323</v>
      </c>
      <c r="C2049" t="s">
        <v>3408</v>
      </c>
      <c r="D2049" t="s">
        <v>561</v>
      </c>
      <c r="E2049" t="s">
        <v>8</v>
      </c>
      <c r="F2049" s="18" t="s">
        <v>1510</v>
      </c>
      <c r="G2049" s="11">
        <v>362400</v>
      </c>
      <c r="H2049" s="13">
        <v>90600</v>
      </c>
      <c r="I2049" s="13">
        <v>453000</v>
      </c>
    </row>
    <row r="2050" spans="1:9" x14ac:dyDescent="0.45">
      <c r="A2050" t="s">
        <v>3409</v>
      </c>
      <c r="B2050" s="11">
        <v>1910</v>
      </c>
      <c r="C2050" t="s">
        <v>3410</v>
      </c>
      <c r="D2050" t="s">
        <v>13</v>
      </c>
      <c r="E2050" t="s">
        <v>8</v>
      </c>
      <c r="F2050" s="18" t="s">
        <v>1510</v>
      </c>
      <c r="G2050" s="11">
        <v>351964</v>
      </c>
      <c r="H2050" s="13">
        <v>96414</v>
      </c>
      <c r="I2050" s="13">
        <v>448378</v>
      </c>
    </row>
    <row r="2051" spans="1:9" x14ac:dyDescent="0.45">
      <c r="A2051" t="s">
        <v>3411</v>
      </c>
      <c r="B2051" s="11">
        <v>1322</v>
      </c>
      <c r="C2051" t="s">
        <v>3412</v>
      </c>
      <c r="D2051" t="s">
        <v>17</v>
      </c>
      <c r="E2051" t="s">
        <v>8</v>
      </c>
      <c r="F2051" s="18" t="s">
        <v>1510</v>
      </c>
      <c r="G2051" s="11">
        <v>1957986</v>
      </c>
      <c r="H2051" s="13">
        <v>2223477</v>
      </c>
      <c r="I2051" s="13">
        <v>4181463</v>
      </c>
    </row>
    <row r="2052" spans="1:9" x14ac:dyDescent="0.45">
      <c r="A2052" t="s">
        <v>3413</v>
      </c>
      <c r="B2052" s="11">
        <v>7230</v>
      </c>
      <c r="C2052" t="s">
        <v>3414</v>
      </c>
      <c r="D2052" t="s">
        <v>503</v>
      </c>
      <c r="E2052" t="s">
        <v>8</v>
      </c>
      <c r="F2052" s="18" t="s">
        <v>1510</v>
      </c>
      <c r="G2052" s="11">
        <v>370720</v>
      </c>
      <c r="H2052" s="13">
        <v>0</v>
      </c>
      <c r="I2052" s="13">
        <v>370720</v>
      </c>
    </row>
    <row r="2053" spans="1:9" x14ac:dyDescent="0.45">
      <c r="A2053" t="s">
        <v>3415</v>
      </c>
      <c r="B2053" s="11">
        <v>5019</v>
      </c>
      <c r="C2053" t="s">
        <v>394</v>
      </c>
      <c r="D2053" t="s">
        <v>10</v>
      </c>
      <c r="E2053" t="s">
        <v>8</v>
      </c>
      <c r="F2053" s="18" t="s">
        <v>1510</v>
      </c>
      <c r="G2053" s="11">
        <v>320000</v>
      </c>
      <c r="H2053" s="13">
        <v>80000</v>
      </c>
      <c r="I2053" s="13">
        <v>400000</v>
      </c>
    </row>
    <row r="2054" spans="1:9" x14ac:dyDescent="0.45">
      <c r="A2054" t="s">
        <v>3416</v>
      </c>
      <c r="B2054" s="11">
        <v>1245</v>
      </c>
      <c r="C2054" t="s">
        <v>3371</v>
      </c>
      <c r="D2054" t="s">
        <v>13</v>
      </c>
      <c r="E2054" t="s">
        <v>8</v>
      </c>
      <c r="F2054" s="18" t="s">
        <v>1510</v>
      </c>
      <c r="G2054" s="11">
        <v>838400</v>
      </c>
      <c r="H2054" s="13">
        <v>149700</v>
      </c>
      <c r="I2054" s="13">
        <v>988100</v>
      </c>
    </row>
    <row r="2055" spans="1:9" x14ac:dyDescent="0.45">
      <c r="A2055" t="s">
        <v>3417</v>
      </c>
      <c r="B2055" s="11">
        <v>1910</v>
      </c>
      <c r="C2055" t="s">
        <v>3410</v>
      </c>
      <c r="D2055" t="s">
        <v>13</v>
      </c>
      <c r="E2055" t="s">
        <v>8</v>
      </c>
      <c r="F2055" s="18" t="s">
        <v>1510</v>
      </c>
      <c r="G2055" s="11">
        <v>17078613</v>
      </c>
      <c r="H2055" s="13">
        <v>5759655</v>
      </c>
      <c r="I2055" s="13">
        <v>22838268</v>
      </c>
    </row>
    <row r="2056" spans="1:9" x14ac:dyDescent="0.45">
      <c r="A2056" t="s">
        <v>3418</v>
      </c>
      <c r="B2056" s="11">
        <v>1247</v>
      </c>
      <c r="C2056" t="s">
        <v>3419</v>
      </c>
      <c r="D2056" t="s">
        <v>12</v>
      </c>
      <c r="E2056" t="s">
        <v>8</v>
      </c>
      <c r="F2056" s="18" t="s">
        <v>1510</v>
      </c>
      <c r="G2056" s="11">
        <v>324696</v>
      </c>
      <c r="H2056" s="13">
        <v>147910</v>
      </c>
      <c r="I2056" s="13">
        <v>472606</v>
      </c>
    </row>
    <row r="2057" spans="1:9" x14ac:dyDescent="0.45">
      <c r="A2057" t="s">
        <v>3420</v>
      </c>
      <c r="B2057" s="11">
        <v>7230</v>
      </c>
      <c r="C2057" t="s">
        <v>3414</v>
      </c>
      <c r="D2057" t="s">
        <v>503</v>
      </c>
      <c r="E2057" t="s">
        <v>8</v>
      </c>
      <c r="F2057" s="18" t="s">
        <v>1510</v>
      </c>
      <c r="G2057" s="11">
        <v>39614</v>
      </c>
      <c r="H2057" s="13">
        <v>4402</v>
      </c>
      <c r="I2057" s="13">
        <v>44016</v>
      </c>
    </row>
    <row r="2058" spans="1:9" x14ac:dyDescent="0.45">
      <c r="A2058" t="s">
        <v>3421</v>
      </c>
      <c r="B2058" s="11">
        <v>1245</v>
      </c>
      <c r="C2058" t="s">
        <v>3371</v>
      </c>
      <c r="D2058" t="s">
        <v>13</v>
      </c>
      <c r="E2058" t="s">
        <v>8</v>
      </c>
      <c r="F2058" s="18" t="s">
        <v>1510</v>
      </c>
      <c r="G2058" s="11">
        <v>3781447</v>
      </c>
      <c r="H2058" s="13">
        <v>1771865</v>
      </c>
      <c r="I2058" s="13">
        <v>5553312</v>
      </c>
    </row>
    <row r="2059" spans="1:9" x14ac:dyDescent="0.45">
      <c r="A2059" t="s">
        <v>3422</v>
      </c>
      <c r="B2059" s="11">
        <v>2059</v>
      </c>
      <c r="C2059" t="s">
        <v>3401</v>
      </c>
      <c r="D2059" t="s">
        <v>502</v>
      </c>
      <c r="E2059" t="s">
        <v>8</v>
      </c>
      <c r="F2059" s="18" t="s">
        <v>1510</v>
      </c>
      <c r="G2059" s="11">
        <v>1230332</v>
      </c>
      <c r="H2059" s="13">
        <v>1914334</v>
      </c>
      <c r="I2059" s="13">
        <v>3144666</v>
      </c>
    </row>
    <row r="2060" spans="1:9" x14ac:dyDescent="0.45">
      <c r="A2060" t="s">
        <v>3423</v>
      </c>
      <c r="B2060" s="11">
        <v>1268</v>
      </c>
      <c r="C2060" t="s">
        <v>3424</v>
      </c>
      <c r="D2060" t="s">
        <v>16</v>
      </c>
      <c r="E2060" t="s">
        <v>8</v>
      </c>
      <c r="F2060" s="18" t="s">
        <v>1510</v>
      </c>
      <c r="G2060" s="11">
        <v>484400</v>
      </c>
      <c r="H2060" s="13">
        <v>484400</v>
      </c>
      <c r="I2060" s="13">
        <v>968800</v>
      </c>
    </row>
    <row r="2061" spans="1:9" x14ac:dyDescent="0.45">
      <c r="A2061" t="s">
        <v>3425</v>
      </c>
      <c r="B2061" s="11">
        <v>1256</v>
      </c>
      <c r="C2061" t="s">
        <v>3379</v>
      </c>
      <c r="D2061" t="s">
        <v>22</v>
      </c>
      <c r="E2061" t="s">
        <v>8</v>
      </c>
      <c r="F2061" s="18" t="s">
        <v>1510</v>
      </c>
      <c r="G2061" s="11">
        <v>2412817</v>
      </c>
      <c r="H2061" s="13">
        <v>3261884</v>
      </c>
      <c r="I2061" s="13">
        <v>5674701</v>
      </c>
    </row>
    <row r="2062" spans="1:9" x14ac:dyDescent="0.45">
      <c r="A2062" t="s">
        <v>3426</v>
      </c>
      <c r="B2062" s="11">
        <v>6195</v>
      </c>
      <c r="C2062" t="s">
        <v>3427</v>
      </c>
      <c r="D2062" t="s">
        <v>11</v>
      </c>
      <c r="E2062" t="s">
        <v>8</v>
      </c>
      <c r="F2062" s="18" t="s">
        <v>1510</v>
      </c>
      <c r="G2062" s="11">
        <v>107385</v>
      </c>
      <c r="H2062" s="13">
        <v>84426</v>
      </c>
      <c r="I2062" s="13">
        <v>191811</v>
      </c>
    </row>
    <row r="2063" spans="1:9" x14ac:dyDescent="0.45">
      <c r="A2063" t="s">
        <v>3428</v>
      </c>
      <c r="B2063" s="11">
        <v>1245</v>
      </c>
      <c r="C2063" t="s">
        <v>3371</v>
      </c>
      <c r="D2063" t="s">
        <v>13</v>
      </c>
      <c r="E2063" t="s">
        <v>8</v>
      </c>
      <c r="F2063" s="18" t="s">
        <v>1510</v>
      </c>
      <c r="G2063">
        <v>18886917</v>
      </c>
      <c r="H2063" s="13">
        <v>16102357</v>
      </c>
      <c r="I2063" s="13">
        <v>34989274</v>
      </c>
    </row>
    <row r="2064" spans="1:9" x14ac:dyDescent="0.45">
      <c r="A2064" t="s">
        <v>3429</v>
      </c>
      <c r="B2064" s="11">
        <v>2564</v>
      </c>
      <c r="C2064" t="s">
        <v>3430</v>
      </c>
      <c r="D2064" t="s">
        <v>14</v>
      </c>
      <c r="E2064" t="s">
        <v>8</v>
      </c>
      <c r="F2064" s="18" t="s">
        <v>1510</v>
      </c>
      <c r="G2064">
        <v>3121741</v>
      </c>
      <c r="H2064" s="13">
        <v>2510537</v>
      </c>
      <c r="I2064" s="13">
        <v>5632278</v>
      </c>
    </row>
    <row r="2065" spans="1:9" x14ac:dyDescent="0.45">
      <c r="A2065" t="s">
        <v>3431</v>
      </c>
      <c r="B2065" s="11">
        <v>5657</v>
      </c>
      <c r="C2065" t="s">
        <v>3432</v>
      </c>
      <c r="D2065" t="s">
        <v>19</v>
      </c>
      <c r="E2065" t="s">
        <v>8</v>
      </c>
      <c r="F2065" s="18" t="s">
        <v>1510</v>
      </c>
      <c r="G2065">
        <v>270614</v>
      </c>
      <c r="H2065" s="13">
        <v>387312</v>
      </c>
      <c r="I2065" s="13">
        <v>657926</v>
      </c>
    </row>
    <row r="2066" spans="1:9" x14ac:dyDescent="0.45">
      <c r="A2066" t="s">
        <v>3433</v>
      </c>
      <c r="B2066" s="11">
        <v>1319</v>
      </c>
      <c r="C2066" t="s">
        <v>3434</v>
      </c>
      <c r="D2066" t="s">
        <v>18</v>
      </c>
      <c r="E2066" t="s">
        <v>8</v>
      </c>
      <c r="F2066" s="18" t="s">
        <v>1510</v>
      </c>
      <c r="G2066">
        <v>5000000</v>
      </c>
      <c r="H2066" s="13">
        <v>1250000</v>
      </c>
      <c r="I2066" s="13">
        <v>6250000</v>
      </c>
    </row>
    <row r="2067" spans="1:9" x14ac:dyDescent="0.45">
      <c r="A2067" t="s">
        <v>3435</v>
      </c>
      <c r="B2067" s="11">
        <v>1319</v>
      </c>
      <c r="C2067" t="s">
        <v>3434</v>
      </c>
      <c r="D2067" t="s">
        <v>18</v>
      </c>
      <c r="E2067" t="s">
        <v>8</v>
      </c>
      <c r="F2067" s="18" t="s">
        <v>1510</v>
      </c>
      <c r="G2067">
        <v>785218</v>
      </c>
      <c r="H2067" s="13">
        <v>1718891</v>
      </c>
      <c r="I2067" s="13">
        <v>2504109</v>
      </c>
    </row>
    <row r="2068" spans="1:9" x14ac:dyDescent="0.45">
      <c r="A2068" t="s">
        <v>3436</v>
      </c>
      <c r="B2068" s="11">
        <v>1262</v>
      </c>
      <c r="C2068" t="s">
        <v>3437</v>
      </c>
      <c r="D2068" t="s">
        <v>500</v>
      </c>
      <c r="E2068" t="s">
        <v>8</v>
      </c>
      <c r="F2068" s="18" t="s">
        <v>1510</v>
      </c>
      <c r="G2068">
        <v>2557598</v>
      </c>
      <c r="H2068" s="13">
        <v>3961906</v>
      </c>
      <c r="I2068" s="13">
        <v>6519504</v>
      </c>
    </row>
    <row r="2069" spans="1:9" x14ac:dyDescent="0.45">
      <c r="A2069" t="s">
        <v>3438</v>
      </c>
      <c r="B2069" s="11">
        <v>1262</v>
      </c>
      <c r="C2069" t="s">
        <v>3437</v>
      </c>
      <c r="D2069" t="s">
        <v>500</v>
      </c>
      <c r="E2069" t="s">
        <v>8</v>
      </c>
      <c r="F2069" s="18" t="s">
        <v>1510</v>
      </c>
      <c r="G2069">
        <v>200000</v>
      </c>
      <c r="H2069" s="13">
        <v>0</v>
      </c>
      <c r="I2069" s="13">
        <v>200000</v>
      </c>
    </row>
    <row r="2070" spans="1:9" x14ac:dyDescent="0.45">
      <c r="A2070" t="s">
        <v>3439</v>
      </c>
      <c r="B2070" s="11">
        <v>1247</v>
      </c>
      <c r="C2070" t="s">
        <v>3419</v>
      </c>
      <c r="D2070" t="s">
        <v>12</v>
      </c>
      <c r="E2070" t="s">
        <v>8</v>
      </c>
      <c r="F2070" s="18" t="s">
        <v>1510</v>
      </c>
      <c r="G2070">
        <v>2644463</v>
      </c>
      <c r="H2070" s="13">
        <v>992893</v>
      </c>
      <c r="I2070" s="13">
        <v>3637356</v>
      </c>
    </row>
    <row r="2071" spans="1:9" x14ac:dyDescent="0.45">
      <c r="A2071" t="s">
        <v>3440</v>
      </c>
      <c r="B2071" s="11">
        <v>1262</v>
      </c>
      <c r="C2071" t="s">
        <v>3437</v>
      </c>
      <c r="D2071" t="s">
        <v>500</v>
      </c>
      <c r="E2071" t="s">
        <v>8</v>
      </c>
      <c r="F2071" s="18" t="s">
        <v>1510</v>
      </c>
      <c r="G2071">
        <v>990171</v>
      </c>
      <c r="H2071" s="13">
        <v>247543</v>
      </c>
      <c r="I2071" s="13">
        <v>1237714</v>
      </c>
    </row>
    <row r="2072" spans="1:9" x14ac:dyDescent="0.45">
      <c r="A2072" t="s">
        <v>3441</v>
      </c>
      <c r="B2072" s="11">
        <v>2061</v>
      </c>
      <c r="C2072" t="s">
        <v>505</v>
      </c>
      <c r="D2072" t="s">
        <v>20</v>
      </c>
      <c r="E2072" t="s">
        <v>8</v>
      </c>
      <c r="F2072" s="18" t="s">
        <v>1510</v>
      </c>
      <c r="G2072">
        <v>1169429</v>
      </c>
      <c r="H2072" s="13">
        <v>2521198</v>
      </c>
      <c r="I2072" s="13">
        <v>3690627</v>
      </c>
    </row>
    <row r="2073" spans="1:9" x14ac:dyDescent="0.45">
      <c r="A2073" t="s">
        <v>3442</v>
      </c>
      <c r="B2073" s="11">
        <v>7217</v>
      </c>
      <c r="C2073" t="s">
        <v>3443</v>
      </c>
      <c r="D2073" t="s">
        <v>21</v>
      </c>
      <c r="E2073" t="s">
        <v>8</v>
      </c>
      <c r="F2073" s="18" t="s">
        <v>1510</v>
      </c>
      <c r="G2073">
        <v>7962</v>
      </c>
      <c r="H2073" s="13">
        <v>31225</v>
      </c>
      <c r="I2073" s="13">
        <v>39187</v>
      </c>
    </row>
    <row r="2074" spans="1:9" x14ac:dyDescent="0.45">
      <c r="A2074" t="s">
        <v>3444</v>
      </c>
      <c r="B2074" s="11">
        <v>7217</v>
      </c>
      <c r="C2074" t="s">
        <v>3443</v>
      </c>
      <c r="D2074" t="s">
        <v>21</v>
      </c>
      <c r="E2074" t="s">
        <v>8</v>
      </c>
      <c r="F2074" s="18" t="s">
        <v>1510</v>
      </c>
      <c r="G2074">
        <v>84839</v>
      </c>
      <c r="H2074" s="13">
        <v>86141</v>
      </c>
      <c r="I2074" s="13">
        <v>170980</v>
      </c>
    </row>
    <row r="2075" spans="1:9" x14ac:dyDescent="0.45">
      <c r="A2075" t="s">
        <v>3445</v>
      </c>
      <c r="B2075" s="11">
        <v>1323</v>
      </c>
      <c r="C2075" t="s">
        <v>3408</v>
      </c>
      <c r="D2075" t="s">
        <v>561</v>
      </c>
      <c r="E2075" t="s">
        <v>8</v>
      </c>
      <c r="F2075" s="18" t="s">
        <v>1510</v>
      </c>
      <c r="G2075">
        <v>2119588</v>
      </c>
      <c r="H2075" s="13">
        <v>2119588</v>
      </c>
      <c r="I2075" s="13">
        <v>4239176</v>
      </c>
    </row>
    <row r="2076" spans="1:9" x14ac:dyDescent="0.45">
      <c r="A2076" t="s">
        <v>3446</v>
      </c>
      <c r="B2076" s="11">
        <v>1323</v>
      </c>
      <c r="C2076" t="s">
        <v>3408</v>
      </c>
      <c r="D2076" t="s">
        <v>561</v>
      </c>
      <c r="E2076" t="s">
        <v>8</v>
      </c>
      <c r="F2076" s="18" t="s">
        <v>1510</v>
      </c>
      <c r="G2076">
        <v>111133</v>
      </c>
      <c r="H2076" s="13">
        <v>138000</v>
      </c>
      <c r="I2076" s="13">
        <v>249133</v>
      </c>
    </row>
    <row r="2077" spans="1:9" x14ac:dyDescent="0.45">
      <c r="A2077" t="s">
        <v>3447</v>
      </c>
      <c r="B2077" s="11">
        <v>6694</v>
      </c>
      <c r="C2077" t="s">
        <v>3384</v>
      </c>
      <c r="D2077" t="s">
        <v>3385</v>
      </c>
      <c r="E2077" t="s">
        <v>8</v>
      </c>
      <c r="F2077" s="18" t="s">
        <v>1510</v>
      </c>
      <c r="G2077">
        <v>1315836</v>
      </c>
      <c r="H2077" s="13">
        <v>0</v>
      </c>
      <c r="I2077" s="13">
        <v>1315836</v>
      </c>
    </row>
    <row r="2078" spans="1:9" x14ac:dyDescent="0.45">
      <c r="A2078" t="s">
        <v>3448</v>
      </c>
      <c r="B2078" s="11">
        <v>7343</v>
      </c>
      <c r="C2078" t="s">
        <v>3449</v>
      </c>
      <c r="D2078" t="s">
        <v>3450</v>
      </c>
      <c r="E2078" t="s">
        <v>8</v>
      </c>
      <c r="F2078" s="18" t="s">
        <v>1510</v>
      </c>
      <c r="G2078">
        <v>36479</v>
      </c>
      <c r="H2078" s="13">
        <v>10629</v>
      </c>
      <c r="I2078" s="13">
        <v>47108</v>
      </c>
    </row>
    <row r="2079" spans="1:9" x14ac:dyDescent="0.45">
      <c r="A2079" t="s">
        <v>3451</v>
      </c>
      <c r="B2079" s="11">
        <v>7230</v>
      </c>
      <c r="C2079" t="s">
        <v>3414</v>
      </c>
      <c r="D2079" t="s">
        <v>503</v>
      </c>
      <c r="E2079" t="s">
        <v>8</v>
      </c>
      <c r="F2079" s="18" t="s">
        <v>1510</v>
      </c>
      <c r="G2079">
        <v>41443</v>
      </c>
      <c r="H2079" s="13">
        <v>4605</v>
      </c>
      <c r="I2079" s="13">
        <v>46048</v>
      </c>
    </row>
    <row r="2080" spans="1:9" x14ac:dyDescent="0.45">
      <c r="A2080" t="s">
        <v>3452</v>
      </c>
      <c r="B2080" s="11">
        <v>6694</v>
      </c>
      <c r="C2080" t="s">
        <v>3384</v>
      </c>
      <c r="D2080" t="s">
        <v>3385</v>
      </c>
      <c r="E2080" t="s">
        <v>8</v>
      </c>
      <c r="F2080" s="18" t="s">
        <v>1510</v>
      </c>
      <c r="G2080">
        <v>90000</v>
      </c>
      <c r="H2080" s="13">
        <v>69064</v>
      </c>
      <c r="I2080" s="13">
        <v>159064</v>
      </c>
    </row>
    <row r="2081" spans="1:9" x14ac:dyDescent="0.45">
      <c r="A2081" t="s">
        <v>3453</v>
      </c>
      <c r="B2081" s="11">
        <v>6694</v>
      </c>
      <c r="C2081" t="s">
        <v>3384</v>
      </c>
      <c r="D2081" t="s">
        <v>3385</v>
      </c>
      <c r="E2081" t="s">
        <v>8</v>
      </c>
      <c r="F2081" s="18" t="s">
        <v>1510</v>
      </c>
      <c r="G2081">
        <v>180000</v>
      </c>
      <c r="H2081" s="13">
        <v>45000</v>
      </c>
      <c r="I2081" s="13">
        <v>225000</v>
      </c>
    </row>
    <row r="2082" spans="1:9" x14ac:dyDescent="0.45">
      <c r="A2082" t="s">
        <v>3454</v>
      </c>
      <c r="B2082" s="11">
        <v>1469</v>
      </c>
      <c r="C2082" t="s">
        <v>3455</v>
      </c>
      <c r="D2082" t="s">
        <v>7</v>
      </c>
      <c r="E2082" t="s">
        <v>2</v>
      </c>
      <c r="F2082" s="18" t="s">
        <v>1183</v>
      </c>
      <c r="G2082">
        <v>234900</v>
      </c>
      <c r="H2082" s="13">
        <v>58725</v>
      </c>
      <c r="I2082" s="13">
        <v>293625</v>
      </c>
    </row>
    <row r="2083" spans="1:9" x14ac:dyDescent="0.45">
      <c r="A2083" t="s">
        <v>3456</v>
      </c>
      <c r="B2083" s="11">
        <v>1468</v>
      </c>
      <c r="C2083" t="s">
        <v>3457</v>
      </c>
      <c r="D2083" t="s">
        <v>564</v>
      </c>
      <c r="E2083" t="s">
        <v>2</v>
      </c>
      <c r="F2083" s="18" t="s">
        <v>1183</v>
      </c>
      <c r="G2083">
        <v>1960267</v>
      </c>
      <c r="H2083" s="13">
        <v>490350</v>
      </c>
      <c r="I2083" s="13">
        <v>2450617</v>
      </c>
    </row>
    <row r="2084" spans="1:9" x14ac:dyDescent="0.45">
      <c r="A2084" t="s">
        <v>3458</v>
      </c>
      <c r="B2084" s="11">
        <v>1467</v>
      </c>
      <c r="C2084" t="s">
        <v>3459</v>
      </c>
      <c r="D2084" t="s">
        <v>3</v>
      </c>
      <c r="E2084" t="s">
        <v>2</v>
      </c>
      <c r="F2084" s="18" t="s">
        <v>1183</v>
      </c>
      <c r="G2084">
        <v>1418199</v>
      </c>
      <c r="H2084" s="13">
        <v>843133</v>
      </c>
      <c r="I2084" s="13">
        <v>2261332</v>
      </c>
    </row>
    <row r="2085" spans="1:9" x14ac:dyDescent="0.45">
      <c r="A2085" t="s">
        <v>3460</v>
      </c>
      <c r="B2085" s="11">
        <v>1501</v>
      </c>
      <c r="C2085" t="s">
        <v>3461</v>
      </c>
      <c r="D2085" t="s">
        <v>4</v>
      </c>
      <c r="E2085" t="s">
        <v>2</v>
      </c>
      <c r="F2085" s="18" t="s">
        <v>1183</v>
      </c>
      <c r="G2085">
        <v>2554285</v>
      </c>
      <c r="H2085" s="13">
        <v>568914</v>
      </c>
      <c r="I2085" s="13">
        <v>3123199</v>
      </c>
    </row>
    <row r="2086" spans="1:9" x14ac:dyDescent="0.45">
      <c r="A2086" t="s">
        <v>3462</v>
      </c>
      <c r="B2086" s="11">
        <v>1470</v>
      </c>
      <c r="C2086" t="s">
        <v>3463</v>
      </c>
      <c r="D2086" t="s">
        <v>5</v>
      </c>
      <c r="E2086" t="s">
        <v>2</v>
      </c>
      <c r="F2086" s="18" t="s">
        <v>1183</v>
      </c>
      <c r="G2086">
        <v>1198793</v>
      </c>
      <c r="H2086" s="13">
        <v>1198793</v>
      </c>
      <c r="I2086" s="13">
        <v>2397586</v>
      </c>
    </row>
    <row r="2087" spans="1:9" x14ac:dyDescent="0.45">
      <c r="A2087" t="s">
        <v>3464</v>
      </c>
      <c r="B2087" s="11">
        <v>1470</v>
      </c>
      <c r="C2087" t="s">
        <v>3463</v>
      </c>
      <c r="D2087" t="s">
        <v>5</v>
      </c>
      <c r="E2087" t="s">
        <v>2</v>
      </c>
      <c r="F2087" s="18" t="s">
        <v>1183</v>
      </c>
      <c r="G2087">
        <v>0</v>
      </c>
      <c r="H2087" s="13">
        <v>0</v>
      </c>
      <c r="I2087" s="13">
        <v>0</v>
      </c>
    </row>
    <row r="2088" spans="1:9" x14ac:dyDescent="0.45">
      <c r="A2088" t="s">
        <v>3465</v>
      </c>
      <c r="B2088" s="11">
        <v>1467</v>
      </c>
      <c r="C2088" t="s">
        <v>3459</v>
      </c>
      <c r="D2088" t="s">
        <v>3</v>
      </c>
      <c r="E2088" t="s">
        <v>2</v>
      </c>
      <c r="F2088" s="18" t="s">
        <v>1183</v>
      </c>
      <c r="G2088">
        <v>1400000</v>
      </c>
      <c r="H2088" s="13">
        <v>350000</v>
      </c>
      <c r="I2088" s="13">
        <v>1750000</v>
      </c>
    </row>
    <row r="2089" spans="1:9" x14ac:dyDescent="0.45">
      <c r="A2089" t="s">
        <v>3466</v>
      </c>
      <c r="B2089" s="11">
        <v>1469</v>
      </c>
      <c r="C2089" t="s">
        <v>3455</v>
      </c>
      <c r="D2089" t="s">
        <v>7</v>
      </c>
      <c r="E2089" t="s">
        <v>2</v>
      </c>
      <c r="F2089" s="18" t="s">
        <v>1183</v>
      </c>
      <c r="G2089">
        <v>190718</v>
      </c>
      <c r="H2089" s="13">
        <v>47680</v>
      </c>
      <c r="I2089" s="13">
        <v>238398</v>
      </c>
    </row>
    <row r="2090" spans="1:9" x14ac:dyDescent="0.45">
      <c r="A2090" t="s">
        <v>3467</v>
      </c>
      <c r="B2090" s="11">
        <v>6280</v>
      </c>
      <c r="C2090" t="s">
        <v>3468</v>
      </c>
      <c r="D2090" t="s">
        <v>6</v>
      </c>
      <c r="E2090" t="s">
        <v>2</v>
      </c>
      <c r="F2090" s="18" t="s">
        <v>1183</v>
      </c>
      <c r="G2090">
        <v>148038</v>
      </c>
      <c r="H2090" s="13">
        <v>37010</v>
      </c>
      <c r="I2090" s="13">
        <v>185048</v>
      </c>
    </row>
    <row r="2091" spans="1:9" x14ac:dyDescent="0.45">
      <c r="A2091" t="s">
        <v>3469</v>
      </c>
      <c r="B2091" s="11">
        <v>1501</v>
      </c>
      <c r="C2091" t="s">
        <v>3461</v>
      </c>
      <c r="D2091" t="s">
        <v>4</v>
      </c>
      <c r="E2091" t="s">
        <v>2</v>
      </c>
      <c r="F2091" s="18" t="s">
        <v>1183</v>
      </c>
      <c r="G2091">
        <v>1913677</v>
      </c>
      <c r="H2091" s="13">
        <v>478419</v>
      </c>
      <c r="I2091" s="13">
        <v>2392096</v>
      </c>
    </row>
    <row r="2092" spans="1:9" x14ac:dyDescent="0.45">
      <c r="A2092" t="s">
        <v>3470</v>
      </c>
      <c r="B2092" s="11">
        <v>6105</v>
      </c>
      <c r="C2092" t="s">
        <v>3471</v>
      </c>
      <c r="D2092" t="s">
        <v>564</v>
      </c>
      <c r="E2092" t="s">
        <v>2</v>
      </c>
      <c r="F2092" s="18" t="s">
        <v>1183</v>
      </c>
      <c r="G2092">
        <v>438424</v>
      </c>
      <c r="H2092" s="13">
        <v>109606</v>
      </c>
      <c r="I2092" s="13">
        <v>548030</v>
      </c>
    </row>
    <row r="2093" spans="1:9" x14ac:dyDescent="0.45">
      <c r="A2093" t="s">
        <v>3472</v>
      </c>
      <c r="B2093" s="11">
        <v>1464</v>
      </c>
      <c r="C2093" t="s">
        <v>3473</v>
      </c>
      <c r="D2093" t="s">
        <v>4</v>
      </c>
      <c r="E2093" t="s">
        <v>2</v>
      </c>
      <c r="F2093" s="18" t="s">
        <v>1183</v>
      </c>
      <c r="G2093">
        <v>1686560</v>
      </c>
      <c r="H2093" s="13">
        <v>423200</v>
      </c>
      <c r="I2093" s="13">
        <v>2109760</v>
      </c>
    </row>
    <row r="2094" spans="1:9" x14ac:dyDescent="0.45">
      <c r="A2094" t="s">
        <v>3474</v>
      </c>
      <c r="B2094" s="11">
        <v>1501</v>
      </c>
      <c r="C2094" t="s">
        <v>3461</v>
      </c>
      <c r="D2094" t="s">
        <v>4</v>
      </c>
      <c r="E2094" t="s">
        <v>2</v>
      </c>
      <c r="F2094" s="18" t="s">
        <v>1183</v>
      </c>
      <c r="G2094">
        <v>1990542</v>
      </c>
      <c r="H2094" s="13">
        <v>447883</v>
      </c>
      <c r="I2094" s="13">
        <v>2438425</v>
      </c>
    </row>
    <row r="2095" spans="1:9" x14ac:dyDescent="0.45">
      <c r="A2095" t="s">
        <v>3475</v>
      </c>
      <c r="B2095" s="11">
        <v>1501</v>
      </c>
      <c r="C2095" t="s">
        <v>3461</v>
      </c>
      <c r="D2095" t="s">
        <v>4</v>
      </c>
      <c r="E2095" t="s">
        <v>2</v>
      </c>
      <c r="F2095" s="18" t="s">
        <v>1183</v>
      </c>
      <c r="G2095">
        <v>21186538</v>
      </c>
      <c r="H2095" s="13">
        <v>14606819</v>
      </c>
      <c r="I2095" s="13">
        <v>35793357</v>
      </c>
    </row>
    <row r="2096" spans="1:9" x14ac:dyDescent="0.45">
      <c r="A2096" t="s">
        <v>3476</v>
      </c>
      <c r="B2096" s="11">
        <v>1501</v>
      </c>
      <c r="C2096" t="s">
        <v>3461</v>
      </c>
      <c r="D2096" t="s">
        <v>4</v>
      </c>
      <c r="E2096" t="s">
        <v>2</v>
      </c>
      <c r="F2096" s="18" t="s">
        <v>1183</v>
      </c>
      <c r="G2096">
        <v>668664</v>
      </c>
      <c r="H2096" s="13">
        <v>167167</v>
      </c>
      <c r="I2096" s="13">
        <v>835831</v>
      </c>
    </row>
    <row r="2097" spans="1:9" x14ac:dyDescent="0.45">
      <c r="A2097" t="s">
        <v>3477</v>
      </c>
      <c r="B2097" s="11">
        <v>7268</v>
      </c>
      <c r="C2097" t="s">
        <v>507</v>
      </c>
      <c r="D2097" t="s">
        <v>508</v>
      </c>
      <c r="E2097" t="s">
        <v>2</v>
      </c>
      <c r="F2097" s="18" t="s">
        <v>1183</v>
      </c>
      <c r="G2097">
        <v>176429</v>
      </c>
      <c r="H2097" s="13">
        <v>44108</v>
      </c>
      <c r="I2097" s="13">
        <v>220537</v>
      </c>
    </row>
    <row r="2098" spans="1:9" x14ac:dyDescent="0.45">
      <c r="A2098" t="s">
        <v>3478</v>
      </c>
      <c r="B2098" s="11">
        <v>1501</v>
      </c>
      <c r="C2098" t="s">
        <v>3461</v>
      </c>
      <c r="D2098" t="s">
        <v>4</v>
      </c>
      <c r="E2098" t="s">
        <v>2</v>
      </c>
      <c r="F2098" s="18" t="s">
        <v>1183</v>
      </c>
      <c r="G2098">
        <v>194944</v>
      </c>
      <c r="H2098" s="13">
        <v>48736</v>
      </c>
      <c r="I2098" s="13">
        <v>243680</v>
      </c>
    </row>
    <row r="2099" spans="1:9" x14ac:dyDescent="0.45">
      <c r="A2099" t="s">
        <v>3479</v>
      </c>
      <c r="B2099" s="11">
        <v>1467</v>
      </c>
      <c r="C2099" t="s">
        <v>3459</v>
      </c>
      <c r="D2099" t="s">
        <v>3</v>
      </c>
      <c r="E2099" t="s">
        <v>2</v>
      </c>
      <c r="F2099" s="18" t="s">
        <v>1183</v>
      </c>
      <c r="G2099">
        <v>250825</v>
      </c>
      <c r="H2099" s="13">
        <v>56437</v>
      </c>
      <c r="I2099" s="13">
        <v>307262</v>
      </c>
    </row>
    <row r="2100" spans="1:9" x14ac:dyDescent="0.45">
      <c r="A2100" t="s">
        <v>3480</v>
      </c>
      <c r="B2100" s="11">
        <v>1468</v>
      </c>
      <c r="C2100" t="s">
        <v>3457</v>
      </c>
      <c r="D2100" t="s">
        <v>564</v>
      </c>
      <c r="E2100" t="s">
        <v>2</v>
      </c>
      <c r="F2100" s="18" t="s">
        <v>1183</v>
      </c>
      <c r="G2100">
        <v>986616</v>
      </c>
      <c r="H2100" s="13">
        <v>246654</v>
      </c>
      <c r="I2100" s="13">
        <v>1233270</v>
      </c>
    </row>
    <row r="2101" spans="1:9" x14ac:dyDescent="0.45">
      <c r="A2101" t="s">
        <v>3481</v>
      </c>
      <c r="B2101" s="11">
        <v>1168</v>
      </c>
      <c r="C2101" t="s">
        <v>3482</v>
      </c>
      <c r="D2101" t="s">
        <v>1</v>
      </c>
      <c r="E2101" t="s">
        <v>0</v>
      </c>
      <c r="F2101" s="18" t="s">
        <v>1123</v>
      </c>
      <c r="G2101">
        <v>447380</v>
      </c>
      <c r="H2101" s="13">
        <v>262836</v>
      </c>
      <c r="I2101" s="13">
        <v>710216</v>
      </c>
    </row>
    <row r="2102" spans="1:9" x14ac:dyDescent="0.45">
      <c r="A2102" t="s">
        <v>3483</v>
      </c>
      <c r="B2102" s="11">
        <v>1168</v>
      </c>
      <c r="C2102" t="s">
        <v>3482</v>
      </c>
      <c r="D2102" t="s">
        <v>1</v>
      </c>
      <c r="E2102" t="s">
        <v>0</v>
      </c>
      <c r="F2102" s="18" t="s">
        <v>1123</v>
      </c>
      <c r="G2102">
        <v>7478408</v>
      </c>
      <c r="H2102" s="13">
        <v>3474459</v>
      </c>
      <c r="I2102" s="13">
        <v>10952867</v>
      </c>
    </row>
    <row r="2103" spans="1:9" x14ac:dyDescent="0.45">
      <c r="A2103" t="s">
        <v>3484</v>
      </c>
      <c r="B2103" s="11">
        <v>1169</v>
      </c>
      <c r="C2103" t="s">
        <v>3485</v>
      </c>
      <c r="D2103" t="s">
        <v>1</v>
      </c>
      <c r="E2103" t="s">
        <v>0</v>
      </c>
      <c r="F2103" s="18" t="s">
        <v>1123</v>
      </c>
      <c r="G2103">
        <v>744674</v>
      </c>
      <c r="H2103" s="13">
        <v>0</v>
      </c>
      <c r="I2103" s="13">
        <v>744674</v>
      </c>
    </row>
    <row r="2104" spans="1:9" x14ac:dyDescent="0.45">
      <c r="A2104" t="s">
        <v>3486</v>
      </c>
      <c r="B2104" s="11">
        <v>1171</v>
      </c>
      <c r="C2104" t="s">
        <v>3487</v>
      </c>
      <c r="D2104" t="s">
        <v>509</v>
      </c>
      <c r="E2104" t="s">
        <v>0</v>
      </c>
      <c r="F2104" s="18" t="s">
        <v>1123</v>
      </c>
      <c r="G2104">
        <v>1046449</v>
      </c>
      <c r="H2104" s="13">
        <v>767449</v>
      </c>
      <c r="I2104" s="13">
        <v>1813898</v>
      </c>
    </row>
    <row r="2105" spans="1:9" x14ac:dyDescent="0.45">
      <c r="A2105" t="s">
        <v>3488</v>
      </c>
      <c r="B2105" s="11">
        <v>7001</v>
      </c>
      <c r="C2105" t="s">
        <v>3489</v>
      </c>
      <c r="D2105" t="s">
        <v>595</v>
      </c>
      <c r="E2105" t="s">
        <v>0</v>
      </c>
      <c r="F2105" s="18" t="s">
        <v>1123</v>
      </c>
      <c r="G2105">
        <v>497664</v>
      </c>
      <c r="H2105" s="13">
        <v>0</v>
      </c>
      <c r="I2105" s="13">
        <v>497664</v>
      </c>
    </row>
  </sheetData>
  <pageMargins left="0.7" right="0.7" top="0.75" bottom="0.75" header="0.3" footer="0.3"/>
  <ignoredErrors>
    <ignoredError sqref="F2:F210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8"/>
  <sheetViews>
    <sheetView workbookViewId="0">
      <selection activeCell="B2" sqref="B2"/>
    </sheetView>
  </sheetViews>
  <sheetFormatPr defaultRowHeight="14.25" x14ac:dyDescent="0.45"/>
  <cols>
    <col min="1" max="1" width="18.796875" customWidth="1"/>
    <col min="2" max="2" width="36.59765625" customWidth="1"/>
    <col min="5" max="5" width="10.73046875" bestFit="1" customWidth="1"/>
    <col min="6" max="6" width="13.9296875" bestFit="1" customWidth="1"/>
    <col min="7" max="7" width="12" bestFit="1" customWidth="1"/>
    <col min="8" max="8" width="13.19921875" bestFit="1" customWidth="1"/>
    <col min="9" max="9" width="16.19921875" bestFit="1" customWidth="1"/>
    <col min="10" max="10" width="18.73046875" bestFit="1" customWidth="1"/>
    <col min="11" max="11" width="15.796875" bestFit="1" customWidth="1"/>
    <col min="12" max="12" width="20" bestFit="1" customWidth="1"/>
    <col min="13" max="13" width="18.59765625" bestFit="1" customWidth="1"/>
  </cols>
  <sheetData>
    <row r="2" spans="1:2" ht="49.5" customHeight="1" x14ac:dyDescent="0.45">
      <c r="A2" s="7" t="s">
        <v>600</v>
      </c>
      <c r="B2" s="16" t="s">
        <v>3490</v>
      </c>
    </row>
    <row r="3" spans="1:2" ht="37.049999999999997" customHeight="1" x14ac:dyDescent="0.45">
      <c r="A3" s="7" t="s">
        <v>601</v>
      </c>
      <c r="B3" s="16" t="s">
        <v>610</v>
      </c>
    </row>
    <row r="4" spans="1:2" ht="62.55" customHeight="1" x14ac:dyDescent="0.45">
      <c r="A4" s="7" t="s">
        <v>602</v>
      </c>
      <c r="B4" s="16" t="s">
        <v>613</v>
      </c>
    </row>
    <row r="5" spans="1:2" ht="92.55" customHeight="1" x14ac:dyDescent="0.45">
      <c r="A5" s="7" t="s">
        <v>604</v>
      </c>
      <c r="B5" s="16" t="s">
        <v>612</v>
      </c>
    </row>
    <row r="6" spans="1:2" ht="32.549999999999997" customHeight="1" x14ac:dyDescent="0.45"/>
    <row r="7" spans="1:2" ht="32.549999999999997" customHeight="1" x14ac:dyDescent="0.45"/>
    <row r="8" spans="1:2" ht="34.049999999999997" customHeight="1"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3a Top 10 FTA Funds by ALI</vt:lpstr>
      <vt:lpstr>Source 3a</vt:lpstr>
      <vt:lpstr>3b Top 10 FTA Funds by Scope</vt:lpstr>
      <vt:lpstr>Source 3b</vt:lpstr>
      <vt:lpstr>3c Awards by Recipient</vt:lpstr>
      <vt:lpstr>Source 3c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3 - FTA Funds Awarded by Budget Scope 2020</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dcterms:created xsi:type="dcterms:W3CDTF">2017-10-13T17:50:02Z</dcterms:created>
  <dcterms:modified xsi:type="dcterms:W3CDTF">2024-01-05T15:39:22Z</dcterms:modified>
</cp:coreProperties>
</file>