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C:\Users\waseem.ullah.ctr\Desktop\"/>
    </mc:Choice>
  </mc:AlternateContent>
  <xr:revisionPtr revIDLastSave="0" documentId="8_{1157B2A1-382B-4C2F-BFB7-960EC0F5848D}" xr6:coauthVersionLast="47" xr6:coauthVersionMax="47" xr10:uidLastSave="{00000000-0000-0000-0000-000000000000}"/>
  <bookViews>
    <workbookView xWindow="13560" yWindow="3915" windowWidth="25770" windowHeight="16605" xr2:uid="{AFB7ED40-0D5F-4939-9DB0-EE43383C7372}"/>
  </bookViews>
  <sheets>
    <sheet name="Programs" sheetId="2" r:id="rId1"/>
    <sheet name="Projects" sheetId="1" r:id="rId2"/>
  </sheets>
  <definedNames>
    <definedName name="_xlnm.Print_Area" localSheetId="0">Table24[#All]</definedName>
    <definedName name="_xlnm.Print_Area" localSheetId="1">Table2[#All]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<sst xmlns="http://schemas.openxmlformats.org/spreadsheetml/2006/main" count="1334" uniqueCount="442">
  <si>
    <t>NADTC</t>
  </si>
  <si>
    <t>Health</t>
  </si>
  <si>
    <t>County</t>
  </si>
  <si>
    <t>Community</t>
  </si>
  <si>
    <t>Equity and Accessibility Implementation Grants 2022</t>
  </si>
  <si>
    <t>Multiple</t>
  </si>
  <si>
    <t>City</t>
  </si>
  <si>
    <t>Multisector</t>
  </si>
  <si>
    <t>Equity and Accessibility: Transportation Planning Grants 2021</t>
  </si>
  <si>
    <t>Unknown</t>
  </si>
  <si>
    <t>Organization</t>
  </si>
  <si>
    <t>Getting Ready to Innovate Grants 2018</t>
  </si>
  <si>
    <t>Transit</t>
  </si>
  <si>
    <t>Transit System</t>
  </si>
  <si>
    <t>Innovations in Accessible Mobility 2017</t>
  </si>
  <si>
    <t>Nutrition</t>
  </si>
  <si>
    <t>Innovations in Accessible Mobility 2019</t>
  </si>
  <si>
    <t>Older Adults</t>
  </si>
  <si>
    <t>Labor</t>
  </si>
  <si>
    <t>Innovations in Accessible Mobility 2020</t>
  </si>
  <si>
    <t>NCMM</t>
  </si>
  <si>
    <t>Disability</t>
  </si>
  <si>
    <t>2015 Rides to Wellness Design Challenge</t>
  </si>
  <si>
    <t>Low Income</t>
  </si>
  <si>
    <t>2017 Healthcare Access Design Challenge</t>
  </si>
  <si>
    <t>Youth</t>
  </si>
  <si>
    <t>Tribal</t>
  </si>
  <si>
    <t>Rural</t>
  </si>
  <si>
    <t>2019 Community Mobility Design Challenge</t>
  </si>
  <si>
    <t>2019 Healthcare Access Ready-to-Launch Grants</t>
  </si>
  <si>
    <t>2020 Community Mobility Design Challenge</t>
  </si>
  <si>
    <t>2021 Community Mobility Design Challenge</t>
  </si>
  <si>
    <t>2021 Learning Launch Grants</t>
  </si>
  <si>
    <t>2021 Ready-to-Launch Pilot Grant</t>
  </si>
  <si>
    <t>2022 Community Mobility Design Challenge</t>
  </si>
  <si>
    <t>2023 Ready-to-Launch Grants</t>
  </si>
  <si>
    <t>RTAP</t>
  </si>
  <si>
    <t>National RTAP Community Rides Grant Program</t>
  </si>
  <si>
    <t>National Center</t>
  </si>
  <si>
    <t>Grant Program</t>
  </si>
  <si>
    <t>CY</t>
  </si>
  <si>
    <r>
      <t xml:space="preserve">Grant Program Overview
</t>
    </r>
    <r>
      <rPr>
        <sz val="8"/>
        <color theme="1"/>
        <rFont val="Calibri"/>
        <family val="2"/>
        <scheme val="minor"/>
      </rPr>
      <t>*Summary pulled directly from TAC websites</t>
    </r>
  </si>
  <si>
    <r>
      <t xml:space="preserve">Grant  includes PMs to track impact of projects with multisector partners
</t>
    </r>
    <r>
      <rPr>
        <sz val="8"/>
        <color theme="1"/>
        <rFont val="Calibri"/>
        <family val="2"/>
        <scheme val="minor"/>
      </rPr>
      <t xml:space="preserve">*Interpretation of requirements based on RFP </t>
    </r>
  </si>
  <si>
    <r>
      <t xml:space="preserve">Related PMs
</t>
    </r>
    <r>
      <rPr>
        <sz val="8"/>
        <color theme="1"/>
        <rFont val="Calibri"/>
        <family val="2"/>
        <scheme val="minor"/>
      </rPr>
      <t>*Grant program details pulled directly from RFP</t>
    </r>
  </si>
  <si>
    <t>Comments</t>
  </si>
  <si>
    <t>The National RTAP Community Rides Grant Program offers current recipients and sub-recipients of the Federal Transit Administration (FTA)'s Formula Grants for Rural Areas (Section 5311) and Tribal Transit Program the opportunity to apply for grant awards of up to $100,000 for projects that develop or strengthen transportation partnerships that improve social determinants of health in rural and tribal communities. Projects will improve access to critical needs like employment, healthcare, education, healthy food, or social services, as well as build the capacity of transit programs. The results of the projects will be shared nationally as promising practices.</t>
  </si>
  <si>
    <t>Mentioned</t>
  </si>
  <si>
    <t>RFP - link</t>
  </si>
  <si>
    <t>2019 Innovations in Accessible Mobility</t>
  </si>
  <si>
    <t>The National Aging and Disability Transportation Center (NADTC) awarded $284,898 in competitive grants to communities in 10 states—Alabama, California, Idaho, Kansas, Minnesota, New Mexico, New Hampshire, South Carolina, Virginia and Washington State—to implement innovative projects that will remove barriers to transportation and expand mobility options for older adults and people with disabilities. The 10 Innovations in Mobility grantees each received grants of up to $30,000 to fully launch transportation programs that address the needs of older adults and people with disabilities living in their communities.</t>
  </si>
  <si>
    <t xml:space="preserve">Unknown </t>
  </si>
  <si>
    <t>No RFP available</t>
  </si>
  <si>
    <t>FAQ - link</t>
  </si>
  <si>
    <t>2018 Getting Ready to Innovate Grants</t>
  </si>
  <si>
    <t>The National Aging and Disability Transportation Center (NADTC) announced the award of $200,000 in competitive grants to ten communities in ten states–Colorado, Maine, Maryland, New Mexico, Nevada, New York, North Carolina, Oklahoma, Pennsylvania and Texas–to test and refine innovative ideas for increasing accessible transportation and to develop community support and commitment to move toward full implementation. Forty-eight organizations representing 28 states competed for these FTA cooperative agreement funds, which are managed by NADTC. Grantees will receive up to $20,000 each to lay the groundwork for innovative approaches that offer greater access to transportation options for older adults and people with disabilities.</t>
  </si>
  <si>
    <t>None</t>
  </si>
  <si>
    <r>
      <t xml:space="preserve">Grant Program RFP Details:
</t>
    </r>
    <r>
      <rPr>
        <b/>
        <sz val="11"/>
        <color theme="1"/>
        <rFont val="Calibri"/>
        <family val="2"/>
        <scheme val="minor"/>
      </rPr>
      <t xml:space="preserve">Expectations:
</t>
    </r>
    <r>
      <rPr>
        <sz val="11"/>
        <color theme="1"/>
        <rFont val="Calibri"/>
        <family val="2"/>
        <scheme val="minor"/>
      </rPr>
      <t>We expect these to be collaborative processes that engage in your community local transportation, aging organizations and disability organizations</t>
    </r>
    <r>
      <rPr>
        <u/>
        <sz val="11"/>
        <color theme="1"/>
        <rFont val="Calibri"/>
        <family val="2"/>
        <scheme val="minor"/>
      </rPr>
      <t xml:space="preserve">
</t>
    </r>
  </si>
  <si>
    <t>2022 Equity and Accessibility Implementation Grants</t>
  </si>
  <si>
    <t>The Innovations in Accessible Mobility grant opportunity is intended to support program innovations and approaches that increase accessible transportation options for older adults and people with disabilities living in the community and maximize the utilization of Section 5310 and other federal funding investments. The National Aging and Disability Transportation Center (NADTC) announced the award of $300,000 in competitive grants to six communities in five states – Massachusetts, Michigan, Mississippi, Ohio and Virginia – to develop and test practical and sustainable innovations for increasing accessible transportation. One hundred and thirty organizations representing thirty-seven states and two Tribal nations competed for these FTA cooperative agreement funds, which are managed by the NADTC. Grantees received up to $50,000 each to expand mobility opportunities that enable older adults and people with disabilities to better connect to employment, health care and other needed community services.</t>
  </si>
  <si>
    <r>
      <t xml:space="preserve">Grant Program RFP Details: 
</t>
    </r>
    <r>
      <rPr>
        <b/>
        <sz val="11"/>
        <rFont val="Calibri"/>
        <family val="2"/>
        <scheme val="minor"/>
      </rPr>
      <t>Program Elements</t>
    </r>
    <r>
      <rPr>
        <sz val="11"/>
        <rFont val="Calibri"/>
        <family val="2"/>
        <scheme val="minor"/>
      </rPr>
      <t xml:space="preserve">
Funded projects will be expected to include these specific elements:
1. Collaboration involving local transportation, aging and disability organizations and other key stakeholders. Note: Projects funded under Focus Area 1 will be expected to include community-based organizations that represent the diverse populations living in the grantee community.
2. Coordination with local transportation, aging and disability planning processes to the maximum extent possible and exploration of funding options to support potential innovation ideas that are identified in the plan of action. 
</t>
    </r>
    <r>
      <rPr>
        <b/>
        <sz val="11"/>
        <rFont val="Calibri"/>
        <family val="2"/>
        <scheme val="minor"/>
      </rPr>
      <t xml:space="preserve">Key Partnerships
</t>
    </r>
    <r>
      <rPr>
        <sz val="11"/>
        <rFont val="Calibri"/>
        <family val="2"/>
        <scheme val="minor"/>
      </rPr>
      <t xml:space="preserve">Collaboration with key community organizations that represent older adults and people with disabilities, including diverse community organizations that work with the target population, and develop, advocate for, provide and/or arrange transportation (e.g., local transportation providers, community/civic groups) is also important to success. Evidence of commitment from at least 3 (but no more than 4) key partners must be included in the grant application, as specified below. </t>
    </r>
  </si>
  <si>
    <t>RFP -link</t>
  </si>
  <si>
    <t>2020 Innovations in Accessible Mobility Grants</t>
  </si>
  <si>
    <t>The National Aging and Disability Transportation Center (NADTC) has awarded $490,000 in implementation grants to communities in seven states – Colorado, Connecticut, Iowa, New Mexico, New York, Oregon and Rhode Island to implement innovative projects for equitable and accessible transportation to meet the needs of vulnerable and underserved populations, especially older adults and people with disabilities from diverse communities. Each grantee will receive up to $70,000 under the NADTC 2022 Equity and Accessibility Implementation grant to implement a project which addresses a need identified in the planning phase.</t>
  </si>
  <si>
    <r>
      <t xml:space="preserve">Grant Program RFP Details:
</t>
    </r>
    <r>
      <rPr>
        <b/>
        <sz val="11"/>
        <color theme="1"/>
        <rFont val="Calibri"/>
        <family val="2"/>
        <scheme val="minor"/>
      </rPr>
      <t xml:space="preserve">Key Partnerships
</t>
    </r>
    <r>
      <rPr>
        <sz val="11"/>
        <color theme="1"/>
        <rFont val="Calibri"/>
        <family val="2"/>
        <scheme val="minor"/>
      </rPr>
      <t>Partnerships and collaboration among public transportation, aging, disability and other human services organizations that serve people with disabilities and older adults are essential for the success of these grant projects. Collaboration with key community organizations that represent older adults and people with disabilities and/or provide/arrange transportation (e.g., local transportation providers, community/civic groups) is also important to the success of these projects. Evidence of commitment from at least two (but no more than 4) key partners must be included in the grant application, as specified below. (Note: One of the letters of commitment
must be from the local entity responsible for the 5310 coordinated transit-human services plan 7 indicating willingness to participate in the project and to consider incorporating the proposed program innovation/approach into the area’s funding proposal.)</t>
    </r>
  </si>
  <si>
    <t>Funded by the Federal Transit Administration, the 2023 Ready-to-Launch Grants will allow communities to pilot a promising mobility solution, the development of which was inspired and informed by the results of community research. The solution also will address transportation equity with regard to low-income, elderly, and/or underserved individuals.</t>
  </si>
  <si>
    <t>Encouraged</t>
  </si>
  <si>
    <r>
      <rPr>
        <b/>
        <u/>
        <sz val="11"/>
        <color theme="1"/>
        <rFont val="Calibri"/>
        <family val="2"/>
        <scheme val="minor"/>
      </rPr>
      <t xml:space="preserve">Grant Program RFP Details:
</t>
    </r>
    <r>
      <rPr>
        <sz val="11"/>
        <color theme="1"/>
        <rFont val="Calibri"/>
        <family val="2"/>
        <scheme val="minor"/>
      </rPr>
      <t xml:space="preserve">"Has your multi-sector, community-based team developed an innovative transportation solution on behalf of community members who are currently underserved?"
</t>
    </r>
    <r>
      <rPr>
        <b/>
        <sz val="11"/>
        <color theme="1"/>
        <rFont val="Calibri"/>
        <family val="2"/>
        <scheme val="minor"/>
      </rPr>
      <t xml:space="preserve">Goals:
</t>
    </r>
    <r>
      <rPr>
        <sz val="11"/>
        <color theme="1"/>
        <rFont val="Calibri"/>
        <family val="2"/>
        <scheme val="minor"/>
      </rPr>
      <t xml:space="preserve">The goal of the NCMM’s Ready-to-Launch Grants is to enable multi-sector community teams to pilot promising mobility solutions, the development of which was inspired and informed by the results of community research.
</t>
    </r>
    <r>
      <rPr>
        <b/>
        <sz val="11"/>
        <color theme="1"/>
        <rFont val="Calibri"/>
        <family val="2"/>
        <scheme val="minor"/>
      </rPr>
      <t>Team Composition and Eligibility:</t>
    </r>
    <r>
      <rPr>
        <sz val="11"/>
        <color theme="1"/>
        <rFont val="Calibri"/>
        <family val="2"/>
        <scheme val="minor"/>
      </rPr>
      <t xml:space="preserve">
Lead Organization: The lead organization will submit the application on behalf of its multi-sector community team and, if selected, will ensure the timely completion of all grant activities and requirements. 
Team Lead: All teams are encouraged to have a colead from another organization. In particular, if the lead organization is not a transportation entity, we encourage the inclusion of a co-lead who is a transportation professional. 
</t>
    </r>
    <r>
      <rPr>
        <b/>
        <sz val="11"/>
        <color theme="1"/>
        <rFont val="Calibri"/>
        <family val="2"/>
        <scheme val="minor"/>
      </rPr>
      <t>Pre-Application Activities:</t>
    </r>
    <r>
      <rPr>
        <sz val="11"/>
        <color theme="1"/>
        <rFont val="Calibri"/>
        <family val="2"/>
        <scheme val="minor"/>
      </rPr>
      <t xml:space="preserve"> 
The community-based team that developed the solution did so with representation from the target population and at least one mobility professional from a public or nonprofit transportation agency. </t>
    </r>
  </si>
  <si>
    <t>NCMM’s Community Mobility Design Challenge 2022 grants, with funding from the Federal Transit Administration,  support communities in seeking innovative ways to address the personal well-being of community members that face transportation barriers to recreation and physical activities, healthy food, personal safety, economic opportunity, or community and peer support opportunities.</t>
  </si>
  <si>
    <t>Explicitly required</t>
  </si>
  <si>
    <t xml:space="preserve">The NCMM Community Mobility Pilots are competitive grants for communities that have created innovative mobility solutions using a human-centered design process. These grants help agencies refine and grow their concepts into sustainable services their commutes can rely on. </t>
  </si>
  <si>
    <r>
      <rPr>
        <b/>
        <u/>
        <sz val="11"/>
        <color theme="1"/>
        <rFont val="Calibri"/>
        <family val="2"/>
        <scheme val="minor"/>
      </rPr>
      <t>Grant Program RFP Details:</t>
    </r>
    <r>
      <rPr>
        <b/>
        <sz val="11"/>
        <color theme="1"/>
        <rFont val="Calibri"/>
        <family val="2"/>
        <scheme val="minor"/>
      </rPr>
      <t xml:space="preserve">
</t>
    </r>
    <r>
      <rPr>
        <sz val="11"/>
        <color theme="1"/>
        <rFont val="Calibri"/>
        <family val="2"/>
        <scheme val="minor"/>
      </rPr>
      <t xml:space="preserve">Has your multi-sector, community-based team developed an innovative transportation solution on behalf of community members who are currently underserved because of income status, minority status, location, a pre-existing condition, or other reason? Is your community’s goal to help these residents become more fully engaged in economic opportunities, improve their health and well-being, and/or become more integrated into their community?
</t>
    </r>
    <r>
      <rPr>
        <b/>
        <sz val="11"/>
        <color theme="1"/>
        <rFont val="Calibri"/>
        <family val="2"/>
        <scheme val="minor"/>
      </rPr>
      <t xml:space="preserve">Goals:
</t>
    </r>
    <r>
      <rPr>
        <sz val="11"/>
        <color theme="1"/>
        <rFont val="Calibri"/>
        <family val="2"/>
        <scheme val="minor"/>
      </rPr>
      <t xml:space="preserve">The goal of the NCMM’s 2021 Ready-to-Launch Grants is to enable multi-sector community teams to pilot promising mobility solutions, the development of which was inspired and informed by the results of community research. 
</t>
    </r>
    <r>
      <rPr>
        <b/>
        <sz val="11"/>
        <color theme="1"/>
        <rFont val="Calibri"/>
        <family val="2"/>
        <scheme val="minor"/>
      </rPr>
      <t xml:space="preserve">Team Composition:
</t>
    </r>
    <r>
      <rPr>
        <sz val="11"/>
        <color theme="1"/>
        <rFont val="Calibri"/>
        <family val="2"/>
        <scheme val="minor"/>
      </rPr>
      <t xml:space="preserve">Advisory Committee and Essential Partners: The applicant must also designate and show commitment for active involvement by a multisector, community-based advisory group as the solution is piloted. Membership for this committee must be drawn from organizations most relevant to the focus question the team will address.
</t>
    </r>
  </si>
  <si>
    <t xml:space="preserve">Communities that have successfully completed the Community Mobility Design Challenge are invited to move into a Learning Launch of their designed solutions. </t>
  </si>
  <si>
    <r>
      <rPr>
        <b/>
        <u/>
        <sz val="11"/>
        <color theme="1"/>
        <rFont val="Calibri"/>
        <family val="2"/>
        <scheme val="minor"/>
      </rPr>
      <t xml:space="preserve">Grant Program RFP Details:
</t>
    </r>
    <r>
      <rPr>
        <b/>
        <sz val="11"/>
        <color theme="1"/>
        <rFont val="Calibri"/>
        <family val="2"/>
        <scheme val="minor"/>
      </rPr>
      <t>Goals:</t>
    </r>
    <r>
      <rPr>
        <sz val="11"/>
        <color theme="1"/>
        <rFont val="Calibri"/>
        <family val="2"/>
        <scheme val="minor"/>
      </rPr>
      <t xml:space="preserve">
The goal of the NCMM Community Mobility Design Challenge 2020 is to enable multisector community teams to develop promising mobility solutions that are inspired and informed by the results of community research.
</t>
    </r>
    <r>
      <rPr>
        <b/>
        <sz val="11"/>
        <color theme="1"/>
        <rFont val="Calibri"/>
        <family val="2"/>
        <scheme val="minor"/>
      </rPr>
      <t>Team Composition:</t>
    </r>
    <r>
      <rPr>
        <sz val="11"/>
        <color theme="1"/>
        <rFont val="Calibri"/>
        <family val="2"/>
        <scheme val="minor"/>
      </rPr>
      <t xml:space="preserve">
The team must consist of a multi-sector partnership, with membership drawn from organizations most relevant to the challenge area the team will address. Each team should have a minimum of five and a maximum of ten members from a diverse group of partner organizations. At a minimum, you team must be comprised of:
• At least one transportation professional (e.g., public transportation provider of bus, van, vanpool, carpool, or bike-sharing services; mobility manager; transportation management association; volunteer transportation program; rideshare coordinator; transportation planner)
• At least one individual customer from the target population (e.g., end user)
• At least two members drawn from a community-based organization relevant to the mobility challenge to be addressed. For example, applicants proposing to improve mobility access for individuals seeking access to peer support group must include a representative from a related provider or case management organization; likewise, applicants proposing to improve access to healthy food must include a representative from a food access program.
Additional team members may be drawn from the following:</t>
    </r>
  </si>
  <si>
    <t>https://nationalcenterformobilitymanagement.org/wp-content/uploads/2020/05/Design_Challenge_2020_RFP_FINAL.pdf</t>
  </si>
  <si>
    <t xml:space="preserve"> </t>
  </si>
  <si>
    <t>NCMM’s Community Mobility Design Challenge 2021 grants, with funding from the Federal Transit Administration, will support communities in seeking innovative ways to address the personal well-being of community members that face transportation barriers to health care access, economic opportunity, healthy food, or community and peer support opportunities. Teams will address populations that currently do not have access to equitable transportation because of income status, minority status, location, a pre-existing condition, or other reason.</t>
  </si>
  <si>
    <r>
      <rPr>
        <b/>
        <u/>
        <sz val="11"/>
        <color theme="1"/>
        <rFont val="Calibri"/>
        <family val="2"/>
        <scheme val="minor"/>
      </rPr>
      <t>Grant Program RFP Details:</t>
    </r>
    <r>
      <rPr>
        <sz val="11"/>
        <color theme="1"/>
        <rFont val="Calibri"/>
        <family val="2"/>
        <scheme val="minor"/>
      </rPr>
      <t xml:space="preserve">
</t>
    </r>
    <r>
      <rPr>
        <b/>
        <sz val="11"/>
        <color theme="1"/>
        <rFont val="Calibri"/>
        <family val="2"/>
        <scheme val="minor"/>
      </rPr>
      <t>Goals:</t>
    </r>
    <r>
      <rPr>
        <sz val="11"/>
        <color theme="1"/>
        <rFont val="Calibri"/>
        <family val="2"/>
        <scheme val="minor"/>
      </rPr>
      <t xml:space="preserve">
The goal of the NCMM Community Mobility Design Challenge 2021 is to enable multisector community teams to develop promising mobility solutions that are inspired and informed by the results of community research.
</t>
    </r>
    <r>
      <rPr>
        <b/>
        <sz val="11"/>
        <color theme="1"/>
        <rFont val="Calibri"/>
        <family val="2"/>
        <scheme val="minor"/>
      </rPr>
      <t xml:space="preserve">Team Composition:
</t>
    </r>
    <r>
      <rPr>
        <sz val="11"/>
        <color theme="1"/>
        <rFont val="Calibri"/>
        <family val="2"/>
        <scheme val="minor"/>
      </rPr>
      <t xml:space="preserve">The team must consist of a multi-sector partnership, with membership drawn from organizations most relevant to the focus question the team will address. Each team should have a minimum of five and a maximum of ten members from a diverse group of partner organizations. At a minimum, you team must be comprised of:
• At least one transportation professional (e.g., public transportation provider of bus, van, vanpool, carpool, or bike-sharing services; mobility manager; transportation management association; volunteer transportation program; rideshare coordinator; transportation planner)
• At least two individual customers from the target population (e.g., end user)
• At least two members drawn from a community-based organization relevant to the mobility challenge to be addressed. For example, applicants proposing to improve mobility access for individuals seeking access to peer support group must include a representative from a related provider or case management organization; likewise, applicants proposing to improve access to healthy food must include a representative from a food access program. Additional team members may be drawn from the following:
</t>
    </r>
  </si>
  <si>
    <t>The National Center for Mobility Management (NCMM), supported by the Federal Transit Administration, has released the application for the Community Mobility Design Challenge 2020. These grants will support communities seeking to create innovative mobility solutions for community members who face transportation barriers in advancing their personal well-being. NCMM staff will guide communities through this process. You can learn more about the grants here.</t>
  </si>
  <si>
    <r>
      <rPr>
        <b/>
        <u/>
        <sz val="11"/>
        <color theme="1"/>
        <rFont val="Calibri"/>
        <family val="2"/>
        <scheme val="minor"/>
      </rPr>
      <t>Grant Program RFP Details:</t>
    </r>
    <r>
      <rPr>
        <sz val="11"/>
        <color theme="1"/>
        <rFont val="Calibri"/>
        <family val="2"/>
        <scheme val="minor"/>
      </rPr>
      <t xml:space="preserve">
</t>
    </r>
    <r>
      <rPr>
        <b/>
        <sz val="11"/>
        <color theme="1"/>
        <rFont val="Calibri"/>
        <family val="2"/>
        <scheme val="minor"/>
      </rPr>
      <t>Goals:</t>
    </r>
    <r>
      <rPr>
        <sz val="11"/>
        <color theme="1"/>
        <rFont val="Calibri"/>
        <family val="2"/>
        <scheme val="minor"/>
      </rPr>
      <t xml:space="preserve">
The goal of the NCMM Community Mobility Design Challenge 2020 is to enable multisector community teams to develop promising mobility solutions that are inspired and informed by the results of community research.
Te</t>
    </r>
    <r>
      <rPr>
        <b/>
        <sz val="11"/>
        <color theme="1"/>
        <rFont val="Calibri"/>
        <family val="2"/>
        <scheme val="minor"/>
      </rPr>
      <t>am Composition:</t>
    </r>
    <r>
      <rPr>
        <sz val="11"/>
        <color theme="1"/>
        <rFont val="Calibri"/>
        <family val="2"/>
        <scheme val="minor"/>
      </rPr>
      <t xml:space="preserve">
The team must consist of a multi-sector partnership, with membership drawn from organizations most relevant to the focus question the team will address. Each team should have a minimum of five and a maximum of ten members from a diverse group of partner organizations. At a minimum, you team must be comprised of:
• At least one transportation professional (e.g., public transportation provider of bus, van, vanpool, carpool, or bike-sharing services; mobility manager; transportation management association; volunteer transportation program; rideshare coordinator; transportation planner)
• At least two individual customers from the target population (e.g., end user)
• At least two members drawn from a community-based organization relevant to the mobility challenge to be addressed. For example, applicants proposing to improve mobility access for individuals seeking access to peer support group must include a representative from a related provider or case management organization; likewise, applicants proposing to improve access to healthy food must include a representative from a food access program. Additional team members may be drawn from the following:</t>
    </r>
  </si>
  <si>
    <t>RFP – link</t>
  </si>
  <si>
    <t>These grants, of up to $75,000, support pilot projects to improve residents’ access to healthcare services through expanded transportation options. Each community is creating a detailed “operations manual” for the implementation of these pilots and while also continuing to test the financial feasibility, operational viability, and customer desirability of their solutions through proof-of-concept launches. This year, all of our Ready-to-Launch Grantee’s were former Design Challenge Grantees as well. You can see their Design Challenge pitches linked below.</t>
  </si>
  <si>
    <t xml:space="preserve">These planning grants, of up to $25,000, are supporting communities in seeking innovative ways to address the particular mobility challenges experienced by low-income community members for whom a lack of transportation is an obstacle to the pursuit of economic, health, and social well-being. Listed below are the lead agency, team member agencies, and the focus question for each of the five selected teams. You can learn more about the grantees on the Community Mobility Design Challenge 2019 webpage. </t>
  </si>
  <si>
    <r>
      <t xml:space="preserve">Grant Program RFP Details:
</t>
    </r>
    <r>
      <rPr>
        <b/>
        <sz val="11"/>
        <color theme="1"/>
        <rFont val="Calibri"/>
        <family val="2"/>
        <scheme val="minor"/>
      </rPr>
      <t xml:space="preserve">Community Team Composition
</t>
    </r>
    <r>
      <rPr>
        <sz val="11"/>
        <color theme="1"/>
        <rFont val="Calibri"/>
        <family val="2"/>
        <scheme val="minor"/>
      </rPr>
      <t>Each team must consist of a multi-sector partnership, with membership drawn from organizations most relevant to the mobility challenge the team will addressed. In addition, the team must include at least one customer from the target group and at least one nonprofit or public transportation provider. (Review the Team Application for more information about team composition.)</t>
    </r>
  </si>
  <si>
    <t>Following a more than eight-month process, the seven NCMM-funded Design Challenge teams pitched their healthcare access mobility solutions on Tuesday, October 23rd, 2018 in Washington, DC. These pitch sessions allow the teams to both celebrate their journeys and share their solutions that: are responsive to customers’ needs, can be financially viable, and have the partnerships and ability to be operationally feasible.</t>
  </si>
  <si>
    <t>The Design Challenge 2015 grants were part of the Federal Transit Administration’s “Rides to Wellness” initiative, a key component of the agency’s Ladders of Opportunity program. Following a more than six-month process, the 16 NCMM-funded Design Challenge teams are pitching their healthcare access mobility solutions. Each team has followed a four-phase Design Thinking process — pursuing the first two phases during the application process, and the latter two phases during the grant process. These February pitch sessions allow the teams to both celebrate their journeys and share their solutions that: are responsive to customers’ needs, can be financially viable, and have the partnerships and ability to be operationally feasible.</t>
  </si>
  <si>
    <t>2021 Equity and Accessibility: Transportation Planning Grants</t>
  </si>
  <si>
    <t>The National Aging and Disability Transportation Center (NADTC) has announced a new round of funding to support the development of program innovations and new models for equitable and accessible transportation to meet the needs of vulnerable and underserved populations, especially older adults and people with disabilities from diverse communities. NADTC has awarded $173,495 in competitive grants to 9 communities in eight states—CO, CT, IA, NM, NY, OH, OR, and RI.
The 9 grantees will each receive grants of up to $20,000 to engage in inclusive planning with community representatives from historically marginalized populations and local aging, disability and transportation organizations, and develop a written plan of action that addresses transportation equity and accessibility.</t>
  </si>
  <si>
    <r>
      <t xml:space="preserve">Grant Program RFP Details:
</t>
    </r>
    <r>
      <rPr>
        <b/>
        <sz val="11"/>
        <color theme="1"/>
        <rFont val="Calibri"/>
        <family val="2"/>
        <scheme val="minor"/>
      </rPr>
      <t>Program Elements
Collaboration:</t>
    </r>
    <r>
      <rPr>
        <sz val="11"/>
        <color theme="1"/>
        <rFont val="Calibri"/>
        <family val="2"/>
        <scheme val="minor"/>
      </rPr>
      <t xml:space="preserve"> involving local transportation, aging and disability organizations and other key stakeholders. Note: Projects funded under Focus Area 1 will be expected to include community-based organizations that represent the diverse populations living in the grantee community</t>
    </r>
    <r>
      <rPr>
        <b/>
        <u/>
        <sz val="11"/>
        <color theme="1"/>
        <rFont val="Calibri"/>
        <family val="2"/>
        <scheme val="minor"/>
      </rPr>
      <t xml:space="preserve">
</t>
    </r>
    <r>
      <rPr>
        <b/>
        <sz val="11"/>
        <color theme="1"/>
        <rFont val="Calibri"/>
        <family val="2"/>
        <scheme val="minor"/>
      </rPr>
      <t xml:space="preserve">Key Partnerships
</t>
    </r>
    <r>
      <rPr>
        <sz val="11"/>
        <color theme="1"/>
        <rFont val="Calibri"/>
        <family val="2"/>
        <scheme val="minor"/>
      </rPr>
      <t xml:space="preserve">Partnerships and collaboration among public transportation, aging, disability and other human services organizations that serve people with disabilities and older adults are essential for the success of these grant projects. Collaboration with key community organizations that represent older adults and people with disabilities, including diverse community organizations that work with the target population, and develop, advocate for, provide and/or arrange transportation (e.g., local transportation providers, community/civic groups) is also important to success. Evidence of commitment from at least 3 (but no more than 4) key partners must be included in the grant application, as specified below. </t>
    </r>
  </si>
  <si>
    <t>Grant Project / Grantees</t>
  </si>
  <si>
    <t>Location</t>
  </si>
  <si>
    <r>
      <t xml:space="preserve">Grant Project Information
</t>
    </r>
    <r>
      <rPr>
        <sz val="8"/>
        <color theme="1"/>
        <rFont val="Calibri"/>
        <family val="2"/>
        <scheme val="minor"/>
      </rPr>
      <t>*Summary pulled directly from TAC websites</t>
    </r>
  </si>
  <si>
    <r>
      <t xml:space="preserve">Grantee Sector
</t>
    </r>
    <r>
      <rPr>
        <sz val="8"/>
        <color theme="1"/>
        <rFont val="Calibri"/>
        <family val="2"/>
        <scheme val="minor"/>
      </rPr>
      <t>*Interpretation based on publicly available information</t>
    </r>
  </si>
  <si>
    <r>
      <t xml:space="preserve">Project Focus
</t>
    </r>
    <r>
      <rPr>
        <sz val="8"/>
        <color theme="1"/>
        <rFont val="Calibri"/>
        <family val="2"/>
        <scheme val="minor"/>
      </rPr>
      <t>*Interpretation on based publicly available information</t>
    </r>
  </si>
  <si>
    <r>
      <t xml:space="preserve">Multisector collaboration?
</t>
    </r>
    <r>
      <rPr>
        <sz val="8"/>
        <color theme="1"/>
        <rFont val="Calibri"/>
        <family val="2"/>
        <scheme val="minor"/>
      </rPr>
      <t>*Interpretation based on publicly available information</t>
    </r>
  </si>
  <si>
    <t>Related PMs</t>
  </si>
  <si>
    <t>Eastern Sierra Transit Authority, California</t>
  </si>
  <si>
    <t>CA</t>
  </si>
  <si>
    <t>Expanded demand response service area and hours in a very rural area with tribal members in the community. Collaborators include a hospital, substance abuse recovery center, community action organization, and domestic violence center, among others. ($73,398)</t>
  </si>
  <si>
    <t>Yes</t>
  </si>
  <si>
    <t xml:space="preserve">Fresno County Rural Transit Agency, California </t>
  </si>
  <si>
    <t>Conducting stakeholder outreach and developing a plan for a new on-demand service that connects rural communities with services in Fresno, utilizing new technology and electric vehicles. Project collaborators include a social services organization and healthcare providers. ($59,500)</t>
  </si>
  <si>
    <t xml:space="preserve">Disability Services Inc., dba Envida, Colorado </t>
  </si>
  <si>
    <t>CO</t>
  </si>
  <si>
    <t>New and/or expanded transit service in counties with little to no public transit currently, involving mobility management, coordinated planning, and on-demand technology. Project collaborators include healthcare providers, substance abuse recovery centers, and employers, among others. ($85.388)</t>
  </si>
  <si>
    <t xml:space="preserve">Penquis C.A.P., Inc., Maine </t>
  </si>
  <si>
    <t>ME</t>
  </si>
  <si>
    <t>Expanded transit service and hours in a very rural area, with transit service during the day and night and weekend service using transit agency vehicles and volunteer drivers. Project collaborators include hospitals, the veterans' bureau, and community organizations. ($100,000)</t>
  </si>
  <si>
    <t xml:space="preserve">Benzie Transportation Authority, Michigan </t>
  </si>
  <si>
    <t>MI</t>
  </si>
  <si>
    <t>Implementing new technology to improve the efficiency and effectiveness of transit operations, specifically the scheduling of healthcare related trips and coordinating with medical centers. Project partners include a senior services organization and local hospital.  ($30,000)</t>
  </si>
  <si>
    <t xml:space="preserve">Clinton Area Transit System, Michigan </t>
  </si>
  <si>
    <t>New coordinated transportation program utilizing technology, involving transit and healthcare providers and area agencies on aging in a nine-county region. The focus is on health-supportive trips.  ($100,000)</t>
  </si>
  <si>
    <t xml:space="preserve">Bolivar County Council on Aging, Inc., Mississippi </t>
  </si>
  <si>
    <t>MS</t>
  </si>
  <si>
    <t>New microtransit service to access grocery stores and a food delivery service in an area with high poverty and limited access to healthy food. Collaborators include a rural transit technology company, university, various grocery stores, and a local non-profit organization. ($100,000)</t>
  </si>
  <si>
    <t xml:space="preserve">Windrider Transit, Montana </t>
  </si>
  <si>
    <t>MT</t>
  </si>
  <si>
    <t>New transit routes as well as expanded hours for existing routes to improve access to healthcare providers, grocery shopping and more. Partners include two local medical centers as well as multiple dental practices. ($70,170)</t>
  </si>
  <si>
    <t xml:space="preserve">Cedar County Transit, Nebraska </t>
  </si>
  <si>
    <t>NE</t>
  </si>
  <si>
    <t>New transit service into Knox County, currently without any public transit, to be provided by the neighboring county's transit system and with support from the state DOT. Healthcare providers and area agencies on aging are among the partners. ($97,800)</t>
  </si>
  <si>
    <t xml:space="preserve">Rural Health Network of SCNY, Inc., New York </t>
  </si>
  <si>
    <t>NY</t>
  </si>
  <si>
    <t>Technology implementation and partner coordination to optimize a volunteer driver program and improve access to health supportive destinations. Partners include a volunteer transportation center, area agencies on aging, a social services organization and county planning department. ($100,000)</t>
  </si>
  <si>
    <t>The Arc Chemung-Schuyler, New York</t>
  </si>
  <si>
    <t>New employment, healthcare, and recreation focused route to a county currently not serviced by the transit agency, working with a workforce organization, among others. ($80,000)</t>
  </si>
  <si>
    <t xml:space="preserve">Mitchell County Transportation, North Carolina </t>
  </si>
  <si>
    <t>NC</t>
  </si>
  <si>
    <t>New fixed route in an area with only demand response during limited weekday hours, to increase mobility and access and prevent people from having to walk long distances on a dangerous highway. Collaborators include the city and county, a health-focused non-profit, and a large local employer. ($100,000)</t>
  </si>
  <si>
    <t>McCormick County Senior Center / McCormick Area Transit, South Carolina</t>
  </si>
  <si>
    <t>SC</t>
  </si>
  <si>
    <t>New transit service in an area without public transit, with a focus on transportation to health-supportive destinations. Partners include the county, state DOT, and healthcare providers. ($100,000)</t>
  </si>
  <si>
    <t xml:space="preserve">River Cities Public Transit, South Dakota </t>
  </si>
  <si>
    <t>SD</t>
  </si>
  <si>
    <t>Implementing new technology to improve coordination and the efficiency of transit operations to increase and improve service. The three partners are transit agencies and will also be working with healthcare centers and local organizations that work with veterans and tribes. ($90,000)</t>
  </si>
  <si>
    <t xml:space="preserve">West River Transit Authority, Inc. dba Prairie Hills Transit, South Dakota </t>
  </si>
  <si>
    <t>New transit service in an area without public transit, provided by the transit agency of a neighboring county. The service will provide access from smaller communities to the county seat for access to healthcare, shopping, and jobs, and the partners include a hospital and nursing home. ($44,583)</t>
  </si>
  <si>
    <t xml:space="preserve">Upper Cumberland Human Resource Agency, Tennessee </t>
  </si>
  <si>
    <t>TN</t>
  </si>
  <si>
    <t>Improving transit information, marketing, community feedback, and trip planning capacity to increase awareness of existing transit services and improve the ease-of-use for riders. Partners include a local university and a charitable foundation. ($50,000)</t>
  </si>
  <si>
    <t>Rural Economic Assistance League (REAL), Inc., Texas</t>
  </si>
  <si>
    <t>TX</t>
  </si>
  <si>
    <t>New transit service targeted to students, with numerous partners including colleges and other educational institutions in the region, as well as county governments. ($90,000)</t>
  </si>
  <si>
    <t xml:space="preserve">Mountain Empire Older Citizens Inc., Virginia </t>
  </si>
  <si>
    <t>VA</t>
  </si>
  <si>
    <t>Interstate route providing regional connectivity and increased access to jobs and medical care, with collaboration between a senior organization and transit agency in a neighboring state. ($53,703)</t>
  </si>
  <si>
    <t xml:space="preserve">Sawyer County/LCO Transit Commission dba Namekagon Transit, Wisconsin </t>
  </si>
  <si>
    <t>WI</t>
  </si>
  <si>
    <t>New vanpool to a large employer in the area, which is one of the project partners and one of the only manufacturers in the area to express a desire to hire individuals with a criminal record. Another partner is the local county sheriff's office which runs a work release program. Will be open to the public. ($99,540)</t>
  </si>
  <si>
    <t>Appalachian Agency for Senior Citizens </t>
  </si>
  <si>
    <t>Appalachian Agency for Senior Citizens  in Cedar Bluff, VA seeks to increase the availability and accessibility of transportation for older adults receiving medical treatment for chronic conditions. The transportation program will provide individuals residing in the four-county service area with reliable transportation to medical appointments. Transportation will be provided to dialysis three days a week and cancer centers two to three days a week.</t>
  </si>
  <si>
    <t>No</t>
  </si>
  <si>
    <t>⇒ Grantee Showcase Recording Part I</t>
  </si>
  <si>
    <t>Mountain Rides Transportation Authority</t>
  </si>
  <si>
    <t>ID</t>
  </si>
  <si>
    <t>Mountain Rides Transportation Authority in Ketchum, ID will establish a fixed-route Non-Emergency Medical Transportation (NEMT) bus service that connects the rural communities in south-central Idaho to essential medical facilities in the City of Twin Falls.</t>
  </si>
  <si>
    <t>San Juan County Islands Shuttle </t>
  </si>
  <si>
    <t>PR</t>
  </si>
  <si>
    <t>San Juan County Islands Shuttle  in Friday Harbor, WA will expand daily availability of shuttle hours to the vulnerable population on San Juan Island, making earlier and later trips available daily to residents of rural San Juan County.</t>
  </si>
  <si>
    <t>Thrive Allen County </t>
  </si>
  <si>
    <t>KS</t>
  </si>
  <si>
    <t>Thrive Allen County  in Iola, KS will provide Non-Emergency Medical Transportation (NEMT) services to Allen County residents to increase the availability and accessibility of transportation in the community, and expand current mobility options for older adults and people with disabilities.</t>
  </si>
  <si>
    <t>⇒ Grantee Showcase Recording Part II</t>
  </si>
  <si>
    <t>Capacity Builders, Inc.</t>
  </si>
  <si>
    <t>NM</t>
  </si>
  <si>
    <t>Capacity Builders, Inc., in Farmington, NM, will provide curb-to-curb rides for individuals with disabilities and for older adults in remote areas of the Navajo reservation in San Juan County as well as other areas outside the City of Farmington. The project will recruit Navajo elders as drivers and hire individuals who speak the Navajo language.</t>
  </si>
  <si>
    <t>Capacity Builders | Farmington, New Mexico</t>
  </si>
  <si>
    <t>North Front Range Metropolitan Planning Organization</t>
  </si>
  <si>
    <t>North Front Range Metropolitan Planning Organization, in Fort Collins, CO, will implement a centralized One-Call/One-Click center in which existing transportation providers in Larimer County will coordinate services to deliver an increased number of rides for older adults and adults with disabilities in rural areas of the county.</t>
  </si>
  <si>
    <t>North Front Range MPO | Fort Collins, Colorado</t>
  </si>
  <si>
    <t>Piedmont Triad Regional Council Area Agency on Aging</t>
  </si>
  <si>
    <t>Piedmont Triad Regional Council Area Agency on Aging in Kernersville, NC, will organize strategic collaborations to identify ways to address gaps in transportation services to older adults after they are released from hospitals and emergency rooms.</t>
  </si>
  <si>
    <t>Berkshire Regional Planning Commission</t>
  </si>
  <si>
    <t>MA</t>
  </si>
  <si>
    <t>Berkshire Regional Planning Commission in Pittsfield, MA will offer medical transportation to more remote areas and create a central scheduling hub and an app for drivers.</t>
  </si>
  <si>
    <t>Summary of 2017 Grant Innovations</t>
  </si>
  <si>
    <t>City of Hernando</t>
  </si>
  <si>
    <t>City of Hernando in Hernando, MS will create a model for combining transportation services and nutrition services through expansion of transportation on Saturdays and to currently unserved destinations.</t>
  </si>
  <si>
    <t>Mountain Empire Older Citizens </t>
  </si>
  <si>
    <t>Mountain Empire Older Citizens in Big Stone Gap, VA will create a one-call system and recruit and train passenger attendants to educate and assist riders.</t>
  </si>
  <si>
    <t>Peace Village/Cancer Justice Institute</t>
  </si>
  <si>
    <t>IL</t>
  </si>
  <si>
    <t>Peace Village/Cancer Justice Institute in Cincinnati, OH will create a mobility navigator/cancer care navigator “hub” to schedule and coordinate rides for cancer treatment and screening.</t>
  </si>
  <si>
    <t>Senior Transportation Connection </t>
  </si>
  <si>
    <t>OH</t>
  </si>
  <si>
    <t>Senior Transportation Connection in Cleveland, OH will offer evening and weekend, consumer-directed, accessible transportation to senior and residents with disabilities.</t>
  </si>
  <si>
    <t>The Upper Cumberland Human Resource Agency</t>
  </si>
  <si>
    <t>The Upper Cumberland Human Resource Agency (UCHRA) in Tennessee will employ a state-certified Peer Recovery Specialist (CPRS) to staff a Ride-to-Recovery service for individuals in early recovery from substance use disorder. UCHRA will provide 90 days of transportation to treatment, meetings, mental health or probation appointments, and other recovery-related activities at no cost to the participants. For more information, contact Will Reckley.</t>
  </si>
  <si>
    <t xml:space="preserve">The Rockbridge Area Transportation System </t>
  </si>
  <si>
    <t>The Rockbridge Area Transportation System in rural  Virginia will work with community partners to transport rural, underserved community residents to Portable Area Community Tables (PACT) meals. The meals will be distributed throughout the county at secure sites (rescue squads, fire departments, community centers). For more information, contact Bill Wagner.</t>
  </si>
  <si>
    <t>Eastside King County, Washington</t>
  </si>
  <si>
    <t>WA</t>
  </si>
  <si>
    <t>In Eastside King County, Washington, Sound Generations will provide door-to-door transportation service to shopping, family, friends, cultural, and religious events for older adults, adults with self-declared disabilities, and companions. Drivers and call center staff are being trained in cultural competence, listening skills, and awareness of the needs of older adults, especially those who have newly immigrated to the United States. For more information, contact Amy Conrick.</t>
  </si>
  <si>
    <t>Lincoln County, Idaho</t>
  </si>
  <si>
    <t>What transit service designs are best suited to provide rural Lincoln County residents with access to the social determinants of health?</t>
  </si>
  <si>
    <t>Phillips County, Arkansas</t>
  </si>
  <si>
    <t>AR</t>
  </si>
  <si>
    <t>How might  our community work to improve access to a mobile, healthy food drop-off for residents of Phillips County who face transportation barriers?</t>
  </si>
  <si>
    <t>Southern Connect Region, Mississippi</t>
  </si>
  <si>
    <t>Allen County, KS</t>
  </si>
  <si>
    <t>Clark County, WA</t>
  </si>
  <si>
    <t>Lewis County, WA</t>
  </si>
  <si>
    <t>Mercer County, NJ</t>
  </si>
  <si>
    <t>NJ</t>
  </si>
  <si>
    <t>Quaboag Valley, MA</t>
  </si>
  <si>
    <t>Botetourt County, VA</t>
  </si>
  <si>
    <t>How can we provide transportation access to healthcare for elderly and/or disabled people in rural Botetourt County?</t>
  </si>
  <si>
    <t>North Charleston, SC</t>
  </si>
  <si>
    <t>How can we help low-income residents of communities in North Charleston access healthy food despite having limited transportation options and no grocery stores within two miles?</t>
  </si>
  <si>
    <t>Perry County, MO</t>
  </si>
  <si>
    <t>MO</t>
  </si>
  <si>
    <t>How can we improve access to affordable transportation for Perry County residents age 15 – 59 seeking economic opportunities who are without personal transportation options?</t>
  </si>
  <si>
    <t>Ware County, GA</t>
  </si>
  <si>
    <t>GA</t>
  </si>
  <si>
    <t>How can we improve access to work and school opportunities for low income residents of Ware County, GA?</t>
  </si>
  <si>
    <t>Center for Trauma Counseling – Belle Glade, Florida </t>
  </si>
  <si>
    <t>FL</t>
  </si>
  <si>
    <t>How can we improve access to outpatient mental health counseling for low-income adults in Belle Glade, Florida?</t>
  </si>
  <si>
    <t>Johnson County, Iowa</t>
  </si>
  <si>
    <t>IA</t>
  </si>
  <si>
    <t>How can we improve access to affordable transportation for residents of Johnson County, IA who are experiencing barriers as they seek economic opportunities, including employment, education, and childcare?</t>
  </si>
  <si>
    <t>Regional Transportation Commission of Southern Nevada – Clark County, Las Vegas, Nevada </t>
  </si>
  <si>
    <t>NV</t>
  </si>
  <si>
    <t>How can we improve socialization and healthy food access for homebound individuals and persons with disabilities in Clark County through transportation and community support?</t>
  </si>
  <si>
    <t>Sound Generations – Kirkland, Redmond, and Bellevue, Washington</t>
  </si>
  <si>
    <t>How might we reduce social isolation and strengthen access to services by providing transportation to neighborhood destinations and support services for older adults living in Bellevue, Redmond, and Kirkland, especially immigrants, refugees, and those with low and moderate incomes?</t>
  </si>
  <si>
    <t>South King County, WA</t>
  </si>
  <si>
    <t xml:space="preserve">    Team: Hopelink (Lead)
Incentivizing recently discharged older adults lacking transportation to get to post-hospitalization appointments using a transportation credit system.</t>
  </si>
  <si>
    <t>Project description (planning stage–slides)</t>
  </si>
  <si>
    <t xml:space="preserve"> Colorado Springs, CO</t>
  </si>
  <si>
    <t xml:space="preserve"> Team: Envida (Lead), Colorado Community Health Alliance, El Paso County Public Health, Peak View Behavioral Health, Cedar Springs Hospital, AspenPointe, BethHaven
Embedding a transportation scheduling system into clinics to ensure behavioral health patients have a way to get to appointments, pharmacies, therapies, etc.</t>
  </si>
  <si>
    <t>Project description — planning stage (2019; pdf)
Project description — planning stage (2019; video)
Lessons learned — planning stage (2019; video)
Final Report — implementation stage, with performance measures (2020; pdf)</t>
  </si>
  <si>
    <t xml:space="preserve">Reno, NV </t>
  </si>
  <si>
    <t>Team: Neighbor Network of Northern Nevada (Lead), City of Reno Housing Authority, City of Reno Senior Citizens Advisory Committee, Center for Healthy Aging – Washoe County Senior Advisory Board
Designing a holistic, wrap-around service for low-income older adults living in senior villages to improve health and well-being, including Lyft rides to healthcare destinations.</t>
  </si>
  <si>
    <t>Previous Design Challenge Business Pitch Slides</t>
  </si>
  <si>
    <t>Dixon, Illinois</t>
  </si>
  <si>
    <t>Team: Lee-Ogle Transportation System (Lead), Regional Office of Education, Lee County Health Department, Ogle County Health Department, Lee County Probation Department, KSB Hospital and Medical Clinics, Rochelle Community Hospital, Sinnissippi Centers
Asking the question “how might we increase awareness and access to services to improve well-being for low-income children and their families,” the team in Dixon, IL devised an day-in-the-life scenario to increase awareness and sue of public transit, especially among local youth.</t>
  </si>
  <si>
    <t>Project Pitch Video
Project Pitch Slides</t>
  </si>
  <si>
    <t>Allen County, Kansas</t>
  </si>
  <si>
    <t xml:space="preserve">Team: Thrive Allen County (Lead), Community Health Center of Southeast Kansas (Lead), Southeast Kansas Mental Health Center, Allen County Regional Hospital, First Presbyterian Church
Allen County currently has limited public transportation options, leaving the community to ask “how might we address the transportation needs of patients with chronic physical and mental health conditions in Allen County?” During the grant process, the team devised a new deviated fixed-route service that could be implemented to help improve healthcare access in their community. </t>
  </si>
  <si>
    <t>Mercer County, New Jersey</t>
  </si>
  <si>
    <t xml:space="preserve">Team: The Greater Mercer Transportation Management Association (Lead), Rise of Hightstown, Delaware Valley Regional Planning Commission, Mercer County Planning Division, East Trenton Collaborative Program
A changing economy has created new job centers in Mercer County, but transportation options have not always caught up. The community asked “how might we provide transportation for the underserved workers living in Trenton and Hightstown and East Windsor to jobs in East Windsor?” The team devised a new system using a carpooling app to help connect community members to employment. </t>
  </si>
  <si>
    <t>Clark County, Washington</t>
  </si>
  <si>
    <t xml:space="preserve">Team: Human Services Council (Lead), Kaiser Permanente (Lead), Amy Elkinton (Citizen), Harry Kiick (Citizen), Southwest Washington Accountable Community of Health, Battle Ground HealthCare, PeaceHealth, Area Agency on Aging &amp; Disability of Southwest Washington, Molina Healthcare, Washington State Dept. of Social and Health Services, Free Clinic of Southwest Washington, Community Health Plan of Washington
Rural residents can sometimes struggle to get to basic necessities without public transportation. The community in Clark County asked “how might we ensure residents in both rural Clark County and inner-city Vancouver find transportation to health-related destinations?” Using the design-thinking process, the team devised a new service that will bring residents into town for part of the day to go to medical appointments and to run other essential errands. </t>
  </si>
  <si>
    <t>Washington and Ozaukee Counties, Wisconsin</t>
  </si>
  <si>
    <t xml:space="preserve">Team: Interfaith Caregivers of Ozaukee County (Lead), Interfaith Caregivers of Washington County (Lead), Bader Philanthropies, Ozaukee County Transit Services, Washington County Transit Services, Southeastern Wisconsin Regional Planning Commission
The team in Washington and Ozaukee Counties the question “How might we increase capacity to serve low-income (ALICE) older adults?” Through leveraging existing resources, and bringing together a large coalition of diverse stakeholders, the team has designed a replicable system to increase public transit access in their community. </t>
  </si>
  <si>
    <t>Pioneer Valley, MA | RideCare Pioneer Valley</t>
  </si>
  <si>
    <t>Team: Pioneer Valley Transit Authority (Lead), Pioneer Valley Planning Commission, Baystate Health, Amherst College, Health New England, New North Citizens Council, Stavros, Greater Springfield Senior Services
The Pioneer Valley Transit Authority, working with healthcare providers and other community stakeholders, designed RideCare-Pioneer Valley to help reduce the burden transportation can be to those trying to access healthcare. RideCare-PV would assist those who are routinely missing their appointments by assigning a case manager to help plan transportation to and from appointments.</t>
  </si>
  <si>
    <t>Video of the Pioneer Valley team’s in-person Business PitchBusiness Pitch Slides</t>
  </si>
  <si>
    <t>Colorado Springs, CO | Healthcare Transportation Portal</t>
  </si>
  <si>
    <t>Team: Envida (Lead), National Alliance on Mental Illness, AspenPointe, El Paso County Public Health, Coach Transportation, Laura Teachout (Patient Advocate)
Envida set out to ensure Medicaid patients have transportation to behavioral health and substance abuse treatment, particularly on short notice. Using new technology, Envida designed a system that creates an online healthcare transportation portal, a mobility healthcare manager, specially trained drivers, and low branded vehicles to effectively schedule trips to behavioral health and substance abuse treatments.</t>
  </si>
  <si>
    <t>Video of the Colorado Springs team’s in-person Business Pitch
Business Pitch Slides
Video used in the presentation</t>
  </si>
  <si>
    <t>Shiawassee County, MI | Shiawassee County Transportation Solution for Shiawassee Drug Court Participants</t>
  </si>
  <si>
    <t>Team: Shiawassee Area Transportation Agency (Lead), Shiawassee Hope, Alliance for a Drug-Free Shiawassee, Shiawassee County 35th     Circuit Court, Recovery Pathways, Catholic Charities
The Shiawassee Area Transportation Agency set out to reduce the burden transportation can bring to those enrolled in behavioral health services, Drug Court, and other substance abuse treatment services. SATA, working with local stakeholders, designed a system that includes a community hub as a place for Drug Court participants to access local services and supports while also creating a space for participants to access transportation services.</t>
  </si>
  <si>
    <t>Video of the Shiawassee County team’s Business Pitch
Business Pitch Slides</t>
  </si>
  <si>
    <t>Pawnee, OK | Friends of Dialysis: Rural Oklahoma Design Access Solution</t>
  </si>
  <si>
    <t>OK</t>
  </si>
  <si>
    <t>Team: United Community Action Program (Lead), KI BOIS Community Action Foundation, Roger Bartlett (Rider/Client), Governor’s Oklahoma United We Ride Council, Grand Gateway Economic Development Association, Cleveland Area Hospital and Lake Area Medical Associates, Stigler Health &amp; Wellness Center, Southeast Alliance Network
The United Community Action Program identified dialysis patients as a group that is often disadvantaged by a lack of transportation to treatment centers. Often not eligible for other services, and with many patients traveling 50 miles for care, the United Community Action Program designed a new non-profit to help schedule trips on eligible services, provide referrals, and create human connections throughout 40 rural counties in Oklahoma.</t>
  </si>
  <si>
    <t>Video of the Oklahoma team’s in-person Business Pitch
Video used in presentation</t>
  </si>
  <si>
    <t>Rockingham County, VA | Valley Transportation (V-Tran)</t>
  </si>
  <si>
    <t xml:space="preserve">    Team: Valley Program for Aging Services (Lead), Rena Mae Nadeau (Patient), Sentara East Rockingham Health Center, Rockingham County, James Madison University
The Valley Program for Aging Services (VPAS), through a community survey and other research, identified transportation as a difficulty for community members, especially after being discharged from the hospital. This increased the readmission rate and associated healthcare costs in Harrisonburg City and Rockingham County, Virginia. Working with healthcare providers, James Madison University, and other community stakeholders, VPAS designed a new community transportation program, V-TRAN, to consolidate existing transportation options into one place as well as provide new service to fill any gaps.</t>
  </si>
  <si>
    <t>Video of the Rockingham County team’s in-person Business Pitch
Business Pitch Slides
Video used in the presentation</t>
  </si>
  <si>
    <t>Tarrant County, TX | Ride Reminder</t>
  </si>
  <si>
    <t>Team: My Health, My Resources of Tarrant County (Lead), Charles Caldwell (Advocate), Challenge of Tarrant County, Tarrant County Public Health, Tarrant County Administrator’s Office, Fort Worth Transportation Authority, Mental Health Connection
My Health, My Resources (MHMR) learned transportation is a main barrier to the successful completion of their RISE program, an initiative to assist women who have experienced trauma in their past that led to their involvement in the criminal justice system lead healthy and safe lifestyles. MHMR designed an online system to remind and help route RISE program members to their weekly appointments and rewards users with a Lyft credit to use in situations where regular transit services do not meet their needs.</t>
  </si>
  <si>
    <t>Video of the Tarrant County team’s in-person Business Pitch
Business Pitch Slides</t>
  </si>
  <si>
    <t>Clarksdale, MS | Ride 2 Recovery: Trendy Transit</t>
  </si>
  <si>
    <t xml:space="preserve">    Team: Aaron E Henry Community Health Services Center (Lead), Bolivar County Council on Aging, Merit Health Northwest Mississippi, Errol Forte (Client), MDOT Public Transit Division, Mid-Delta Home Health, The Children’s Health Fund
Aaron E Henry Community Health Services saw access to affordable transportation options as a major barrier to healthcare access in rural Coahoma and Quitman Counties. Aaron E Henry Community Health Services designed a healthcare specialty transportation service for the region. Using a social worker to coordinate trips after discharge and to subsequent appointments, as well as pharmacies, will fill a needed gap in Northwest Mississippi.</t>
  </si>
  <si>
    <t>Video of the Clarksdale team’s in-person Business Pitch
Business Pitch Slides</t>
  </si>
  <si>
    <t>DeKalb County, ID | Rides to Wellness: Coordinated Care Line</t>
  </si>
  <si>
    <t>Team: Valley Regional Transit (Lead), St. Luke’s Health System, COMPASS, Saint Alphonsus Regional Medical Center, Idaho State University – Meridian Health Science Center
Valley Regional Transit saw that only 32% of dialysis patients in their community were eligible for Medicaid non-emergency medical transportation (NEMT). They designed a solution to fill gaps in the NEMT network by expanding the existing I-Care volunteer transportation program.</t>
  </si>
  <si>
    <t>Business Pitch Slides</t>
  </si>
  <si>
    <t>Jefferson City, MO | HealthTran</t>
  </si>
  <si>
    <t xml:space="preserve"> Team: Community Asset Builders (Lead), Missouri Public Transit Association, Missouri Rural Health Association
Community Asset Builders noticed 20% of scheduled appointments in the Jefferson City, MO area were missed, at great cost to healthcare providers and patients. They designed a sustainable transportation coordination model for Missouri, that engages healthcare providers to develop a subscriber fee to pay for the new transportation services.</t>
  </si>
  <si>
    <t>Video – Missouri Rural Health Association: Creating Value Through Innovative Solutions
Business Plan
HealthTran Brochure
Missouri Rides to Wellness Summit Report
Article – Daily Yonder – “Medical Transportation Service Is a Lifesaver for Rural Missourians”</t>
  </si>
  <si>
    <t>Buffalo, NY | Go Buffalo Mom</t>
  </si>
  <si>
    <t xml:space="preserve">   Team: United Way of Buffalo &amp; Erie County (Lead), Greater Buffalo Niagara Regional Transportation Council, GObike Buffalo, Catholic Health     System, Niagara Frontier Transportation Authority, Catholic Charities WIC, Jericho Road Community Health Center, Buffalo Prenatal-Perinatal     Network, Belmont Housing Resources for West NY
United Way of Buffalo &amp; Erie County saw the difficulties expecting mothers in their community had in reaching their medical appointments. Designed to make traveling easier, the Go Buffalo Mom program provides personalized trip planning, information on travel options, and in-person meetings with a transportation options navigator to low income, pregnant women.</t>
  </si>
  <si>
    <t>Business Pitch Slides
Business Pitch Summary
About Go Buffalo Mom’s Transportation Options Navigator Program
About Go Buffalo Mom’s Building Savings Behaviors Program</t>
  </si>
  <si>
    <t>Sandusky and Wood Counties, OH | S.C.O.R.E.</t>
  </si>
  <si>
    <t>Team: WSOS (Lead), Wood County Commission on Aging, DaVita, Crystal Walker (Caregiver)
WSOS saw reliable and affordable transportation to dialysis as crucial for Sandusky and Wood County residents to age in place. S.C.O.R.E. (Successfully Coordinating and Organizing to Revitalize and Enhance Dialysis Transportation), a volunteer driver system was devised to increase the availability of transportation options, with the volunteers being trained to transport medical patients to ensure the well-being of those involved.</t>
  </si>
  <si>
    <t>Business Pitch Slides
Business Plan – Wood County Volunteer Driver Program: Phase 1</t>
  </si>
  <si>
    <t>S. King County, WA | Care Mobility Rewards Program</t>
  </si>
  <si>
    <t xml:space="preserve"> Team: Hopelink
With over half of South King County’s low-income households not qualifying for non-emergency medical transportation (NEMT) assistance, and many patients not driving, Hopelink needed to design an innovative solution to improve access to post-hospitalization care. They designed an incentivized healthcare transportation program that improves healthcare access for low-income, older adults.</t>
  </si>
  <si>
    <t>Business Pitch Slides
Video used in presentation</t>
  </si>
  <si>
    <t>Flint, MI | Your Ride Plus</t>
  </si>
  <si>
    <t>Team: Mass Transportation Authority of Flint
The Mass Transportation Authority of Flint saw that behavioral health consumers may experience severe anxiety regarding their transportation needs, and with 90% of Medicaid-funded behavioral health consumers in Flint not having access to a car, a transportation solution was needed. The Flint MTA designed a person-centered trip planning and travel training system, dedicated staff to coordinate medical travel, new applications to improve customer experiences, and door-through-door service for customers requiring special care.</t>
  </si>
  <si>
    <t>Whatcom County, WA | Whatcom Solutions!</t>
  </si>
  <si>
    <t>Team: Whatcom Transportation Authority (Lead), Christian Health Care Center, Elizabeth M Gross (Caregiver), Northwest Adult Day Health and Wellness Center
The Adult Day Health Center, previously located in a central location, was moving to a rural location 30 miles outside of town. The Whatcom Transportation Authority needed a plan to have families and paratransit services still serve the new location in an efficient manner. They designed a layover program, where Adult Day Health participants were brought to the premises of a local faith-based partner, where they then boarded a bus to make the journey to the new location together.</t>
  </si>
  <si>
    <t>Business Pitch Slides
Opening and Closing videos</t>
  </si>
  <si>
    <t>Des Moines, IA | Stay Healthy! Ride with Us!</t>
  </si>
  <si>
    <t>Team: Mercy Medical Center (Lead), Michele Meadors (Advocate), Iowa DOT Office of Public Transit, Des Moines Area Regional Transit Authority
The Mercy ACO saw that a lack of reliable transportation options was preventing patients from attending follow up appointments. Through research, the team learned that many staff and patients were unaware of the public transportation options available to them. They designed resource materials to highlight all of the transportation options available in Des Moines and neighboring counties so patients have easy to find information all in one place.</t>
  </si>
  <si>
    <t>Rochester, NY | Defining Transportation Solutions for a Transformed Integrated Delivery System</t>
  </si>
  <si>
    <t xml:space="preserve"> Team: Finger Lakes Performing Provider System (Lead), Oak Orchard Health, AARP, Medical Motor Service of Rochester and Monroe County,  The Arc of Schuyler, Monroe County EMS, Institute for Human Services, S2AY Rural Health Network, Southern Tier Regional EMS Council, Wayne County Dept. of Aging &amp; Youth, Schuyler County Transit, Allegany Western Steuben Rural Health Network, RGRTA, Medical Answering Services, RTS Regional Manager, Hornell Area Transit, FLHSA, URMC
The FLPPS “Big Data” project aims to improve transportation from within the healthcare delivery system by recognizing access to transportation services as a key indicator of population health, susceptible to population health management approaches that determine high-value, sustainable services, which can then be included in payment bundles deployed through emerging value-based payment methodologies.</t>
  </si>
  <si>
    <t xml:space="preserve"> Durham, NC | One Call One Click: GoHealth</t>
  </si>
  <si>
    <t>Lead agency: Project Access of Durham County
Project Access of Durham County recognized the high cost to both providers and patients of having to arrange for transportation in a complex landscape. They designed a One Call, One Click system that reduced hold times when scheduling rides, gave certainly to travelers, streamlined the process for conditional trip eligibility, and expanded reduced fare options.</t>
  </si>
  <si>
    <t>Worcester, MA | Smart Transit for Health Care</t>
  </si>
  <si>
    <t>Team: Central Mass Regional Planning Commission (Lead), Clark University, The Family Health Center of Worcester
Central Mass Regional Planning saw a need for a one-call/one-click solution to medical appointment and transportation scheduling. They designed a system that allows a patient to call to schedule both their medical appointment and associated transportation if they need assistance, regardless of their transportation benefits or eligibility.</t>
  </si>
  <si>
    <t>Reno, NV | The Village Concept</t>
  </si>
  <si>
    <t>Team: Sierra Nevada Transportation Coalition (Lead), Reno Center for Child &amp; Adolescent Health, Seniors in Service, State of Nevada – Sierra     Regional Center, Northern Nevada Center for Independent Living, Saint Mary’s Regional Medical Center, Connie McMullen (Advocate), Access To Healthcare Network, RSVP, Tahoe Transportation District,
The village concept, designed by the Sierra Nevada Transportation Coalition, will bring healthcare mobility and many other services to people throughout the Reno, NV area. Using time banking, they created a county-wide “village” called the Neighbor Network of Northern Nevada (N4) to bring people together through the exchanging of services.</t>
  </si>
  <si>
    <t>Waukesha County, WI | Find-a-Ride Waukesha County!</t>
  </si>
  <si>
    <t>Team: Interfaith Senior Programs Waukesha (Lead), Alzheimer’s Association, Southeastern Wisconsin Regional Planning Commission, ProHealth Care, Froedtert &amp; the Medical College of Wisconsin – Community Memorial Hospital, ADRC Waukesha County, Waukesha County Department of Public Works, Lutheran Social Services of Wisconsin &amp; Upper Michigan, IMPACT
The Interfaith Senior Programs in Waukesha County, Wisconsin saw a need for a streamlined way of finding rides. They designed a one-call/one-click solution for seniors, people with disabilities, family caregivers, and professionals in the healthcare system. Using a central phone number and internet portal, information regarding transportation options is all in one place.</t>
  </si>
  <si>
    <t>Salem, IL | Mobility Management Solutions to Reduce Re-Hospitalizations in the Southern Region of Illinois</t>
  </si>
  <si>
    <t xml:space="preserve"> Team: South Central Illinois Regional Planning &amp; Development Commission (Lead), MedTrans, Rural Medical Transportation Network – Center     for Rural Health &amp; Social Service Development at Southern Illinois University, Shawnee Health Services, Tina Eggertsen (Citizen), Family Practice – So. Illinois Univ. School of Medicine, Multiple Sclerosis Society – Gateway Area, Egyptian Area Agency on Aging, Southern Illinois     Healthcare, Franklin Hospital
The South Central Illinois Regional Planning &amp; Development Commission designed a plan to create a one-call system to set up transportation to and from healthcare appointments. With one phone call, a patient is able to communicate with a mobility specialist to choose the best transportation options available.</t>
  </si>
  <si>
    <t>DeKalb County, GA | Meeting the Transportation Needs of Dialysis Patients</t>
  </si>
  <si>
    <t>Team: Atlanta Regional Commission (Lead), Common Courtesy, I CARE, DeKalb County Office of Senior Affairs, Fresenius Medical Care
The Atlanta Regional Commission designed a system of volunteer driving to transport patients to needed medical services. Transportation is provided directly to consumers free of charge via volunteer drivers, and revenue is captured through donations and grants.</t>
  </si>
  <si>
    <t>AL</t>
  </si>
  <si>
    <t>Team: Lakeshore Foundation (Lead), Alabama Institute for Deaf and Blind – Birmingham Regional Center, Birmingham Jefferson Transit Authority, Children’s of Alabama, Clastran, Disability Leadership Coalition of Birmingham, Kid One Transport System, Regional Planning Commission of Greater Birmingham, United Cerebral Palsy of Greater Birmingham
The Lakeshore Foundation and other community stakeholders saw transportation as a hurdle to improved healthcare outcomes. Design for Disability brought together many aspects of the community, from transportation schedules to land uses to create a more coordinated system that improves access to healthcare in Birmingham.</t>
  </si>
  <si>
    <t>3P Ride, Inc. </t>
  </si>
  <si>
    <t>PA</t>
  </si>
  <si>
    <t>3P Ride, Inc. in York, PA, will identify and evaluate replicable programs or applications that work to match/connect individuals for mobility purposes, and test a process that aligns with the goals and needs of older adults and people with disabilities.</t>
  </si>
  <si>
    <t>Capacity Builders, Inc. </t>
  </si>
  <si>
    <t>Capacity Builders, Inc. in Farmington, NM, will identify needs for transportation services, develop solutions to address these needs, and create a strategy to implement solutions.</t>
  </si>
  <si>
    <t>Feonix – Mobility Rising</t>
  </si>
  <si>
    <t>Feonix – Mobility Rising, working in the Coastal Bend region of Texas, will lay the groundwork for establishing Mobility-as-a-Service (MaaS) and an on-demand Volunteer Driver program focused on serving older adults and individuals with disabilities to address documented transportation gaps for night, weekend, cross-county and on-demand services.</t>
  </si>
  <si>
    <t>North Front Range Metropolitan Planning Organization in Fort Collins, CO, will implement an inclusive planning process and pilot test to create an innovative One-Call/One-Click mobility service that refers older adults and individuals with disabilities to appropriate/available transportation options.</t>
  </si>
  <si>
    <t>University of Nevada</t>
  </si>
  <si>
    <t>University of Nevada in Reno, NV, will enhance and develop innovative transportation and mobility options that support the engagement of older adults and individuals with disabilities in meaningful social and recreational activities.</t>
  </si>
  <si>
    <t>Greater Portland Council of Governments </t>
  </si>
  <si>
    <t>OR</t>
  </si>
  <si>
    <t>Greater Portland Council of Governments in Portland, ME, will design ready-to-launch transportation solutions designed by and responsive to the mobility needs identified by older adults and individuals with disabilities.</t>
  </si>
  <si>
    <t>Easterseals DC/MD/VA </t>
  </si>
  <si>
    <t>MD</t>
  </si>
  <si>
    <t>Easterseals DC/MD/VA in Silver Spring, MD, will help to ensure the successful development of a mobile app for ADA complementary paratransit riders in the Washington, D.C. metro area to support independent mobility for individuals with disabilities and older adults.</t>
  </si>
  <si>
    <t>INCOG Area Agency on Aging </t>
  </si>
  <si>
    <t>INCOG Area Agency on Aging in Tulsa, OK, will provide access to healthy food sources for older adults and people with disabilities by building new partnerships, encouraging strong community involvement and identifying solutions to serve and better connect those living in
food deserts.</t>
  </si>
  <si>
    <t>Shared Mobility, Inc. </t>
  </si>
  <si>
    <t>Shared Mobility, Inc. in Buffalo, NY, will investigate ways specific shared ride services (bikeshare, car sharing, volunteer vanpooling) can innovate to better serve older adults and individuals with disabilities.</t>
  </si>
  <si>
    <t>Greater Portland Council of Governments in Portland, ME, will test the concept of a city-wide weekly shopper shuttle service for older adults, people with disabilities and individuals who have low incomes, including residents of housing facilities and those living in single-family and small multi-unit housing. The Shopper Links project responds to the identified unmet need for free or low-cost, door-to-door transportation to grocery shopping.</t>
  </si>
  <si>
    <t>Greater Portland Council of Governments | Portland, Maine</t>
  </si>
  <si>
    <t>INCOG Area Agency on Aging</t>
  </si>
  <si>
    <t>INCOG Area Agency on Aging, in Tulsa, OK, will develop a paratransit travel training program to familiarize and better connect older adults and people with disabilities living in food deserts to grocery stores through the use of existing transportation services. The project will also use ridesharing services to implement a program to fill existing transportation gaps to healthy food options.</t>
  </si>
  <si>
    <t>Shared Mobility, Inc.</t>
  </si>
  <si>
    <t>Shared Mobility, Inc., in Buffalo, NY, will develop and deploy a shared-ride coordinated volunteer transportation program for older adults, people with disabilities and low-income individuals in Erie County, New York.</t>
  </si>
  <si>
    <t>Shared Mobility | Buffalo, New York</t>
  </si>
  <si>
    <t>Capacity Builders</t>
  </si>
  <si>
    <t>Capacity Builders in Farmington, NM will provide transportation information to empower older adults and individuals with disabilities living in rural and tribal areas of San Juan County to become self-reliant in accessing transportation services.</t>
  </si>
  <si>
    <t>The City of Talladega, AL  </t>
  </si>
  <si>
    <t>The City of Talladega, AL  will extend the hours of operation during the week and add Saturday hours to better connect older adults and people with disabilities with transportation to shopping, dining and other leisure activities. The grant will also provide the community’s blind residents who work at the Industries for the Blind more options after work hours.</t>
  </si>
  <si>
    <t>Summary of 2020 Grant Innovations</t>
  </si>
  <si>
    <t>Community Action Program Belknap-Merrimack Counties, Inc.</t>
  </si>
  <si>
    <t>NH</t>
  </si>
  <si>
    <t>Community Action Program Belknap-Merrimack Counties, Inc. in Concord, NH will create a cohesive marketing and branding plan to attract attention, and promote professionalism and trust following the merger of Concord Area Transit and the Rural Transportation System into one transit system.</t>
  </si>
  <si>
    <t> Horizon Health, Inc.</t>
  </si>
  <si>
    <t>MN</t>
  </si>
  <si>
    <t xml:space="preserve">  Horizon Health, Inc., in Pierz, MN will provide transportation services to adults with disabilities and those in need who struggle with transportation insecurities in the rural county, market the service, reimburse volunteers’ mileage, recruit new volunteers and offer a free to low-cost sliding fee scale for transportation.</t>
  </si>
  <si>
    <t>Laurens County Disabilities &amp; Special Needs Board </t>
  </si>
  <si>
    <t>Laurens County Disabilities &amp; Special Needs Board (LSDCN) in Laurens, SC will improve customer service, increase organizational cooperation and expand access to transportation for older adults, people with disabilities, special needs consumers, caregivers and families.</t>
  </si>
  <si>
    <t>Molly’s Angels </t>
  </si>
  <si>
    <t>Molly’s Angels  in Napa, CA will provide free transportation to and from medical appointments for low-income older adults in rural areas of Napa County where public transportation is either not available or has limited availability, and the targeted population has difficulties accessing transportation because of frailty, dementia and physical or mental disabilities.</t>
  </si>
  <si>
    <t>Agency on Aging of South Central Connecticut </t>
  </si>
  <si>
    <t>CT</t>
  </si>
  <si>
    <t>Agency on Aging of South Central Connecticut in North Haven, CT, will develop a plan for the expansion of TrustedRide-Certified (TRC) in Greater New Haven and implement door-through-door services that serve African American, AAPI, Hispanic, Native American and White older adults and individuals with disabilities who face obstacles such as mobility challenges, limited technology access, language barriers, anxiety and travel avoidance, and living in underserved towns.</t>
  </si>
  <si>
    <t>Final Presentation Recording</t>
  </si>
  <si>
    <t>Colonie Senior Service Centers, Inc. </t>
  </si>
  <si>
    <t>Colonie Senior Service Centers, Inc. in Albany, NY, will develop a plan identifying vital needs of African American, AAPI, Hispanic, Native American, and White older adults and those with disabilities due to isolation during the pandemic. The plan will include a strategy to re-engage them by providing transportation to medical appointments, shopping, health and wellness activities, dining, social and cultura</t>
  </si>
  <si>
    <t>Family Health Services</t>
  </si>
  <si>
    <t>Family Health Services in Sandusky, OH, will work towards regionalization of transportation systems by increasing the understanding and support for equitable and accessible transportation for African American, AAPI, Hispanic, Native American, and White older adults and people with disabilities through a sub-committee of the Mobility Management Team of community stakeholders and members of the target population.</t>
  </si>
  <si>
    <t>HIRTA Public Transit </t>
  </si>
  <si>
    <t>HIRTA Public Transit in Urbandale, IA, will build on current planning efforts to more fully engage African American, Hispanic and White people with disabilities and create a committee called IDEAS (Inclusion Diversity Equity Assessment) to expand the organization’s ongoing unmet needs assessment specifically focused on improving transportation for people with disabilities.</t>
  </si>
  <si>
    <t>North Central New Mexico Economic Development District</t>
  </si>
  <si>
    <t>North Central New Mexico Economic Development District in Santa Fe, NM, will identify longstanding mobility needs of Hispanic, Native American, and White older residents with disabilities using inclusive stakeholder assessments to develop equitable plans for adding targeted demand response microtransit in rural New Mexico.</t>
  </si>
  <si>
    <t>Pikes Peak Area Council of Governments</t>
  </si>
  <si>
    <t>Pikes Peak Area Council of Governments in Colorado Springs, CO, will provide direction to specialized transportation services offered in the region and aim to better understand the needs of the African American, AAPI, Hispanic, Native American, and White individuals who depend on specialized transit services, identify gaps, and create a list of innovative projects to incorporate into the new Specialized Transit Plan.</t>
  </si>
  <si>
    <t>Rhode Island College Foundation-Age Friendly RI</t>
  </si>
  <si>
    <t>RI</t>
  </si>
  <si>
    <t>Rhode Island College Foundation-Age Friendly RI in Providence, RI, will explore the expanded use of community and nonprofit vehicles to reduce transportation gaps, and involve updating an inventory of transportation resources, understanding unmet demand, and designing a pilot project in a targeted geographic area for African American, AAPI, Hispanic, Native American and White older adults and people with disabilities.</t>
  </si>
  <si>
    <t>Ride Connection, Inc.</t>
  </si>
  <si>
    <t>Ride Connection, Inc. in Portland, OR, will develop a Technology Innovations Strategy through an inclusive planning process to learn from older adults, people with disabilities, and BIPOC (Black and Indigenous People of Color) communities about their priorities and how people may be burdened by or excluded through innovation.</t>
  </si>
  <si>
    <t>The Ohio State University, College of Social Work, Age-Friendly Innovation Center </t>
  </si>
  <si>
    <t>The Ohio State University, College of Social Work, Age-Friendly Innovation Center in Columbus, OH, will focus on inclusive engagement of African American, AAPI and Hispanic older adults, individuals with disabilities and individuals with limited English proficiency to capture participant challenges and ideas for solutions for improving the local transit system infrastructure through focus groups, walk audits and transit audits.</t>
  </si>
  <si>
    <t>Agency on Aging of South Central Connecticut</t>
  </si>
  <si>
    <t>Agency on Aging of South Central Connecticut in North Haven, CT, will recruit and train volunteers to accompany diverse riders, specifically African American, Hispanic and White older adults and individuals with disabilities living in underserved areas of New Haven County, and who currently face transportation barriers related to accessibility, language and avoidance around travel.</t>
  </si>
  <si>
    <t>Colonie Senior Service Centers, Inc. in Albany, NY, will utilize the vehicles and registration process that are already a part of their transportation department to expand services in the City of Watervliet and the Village of Menands, two communities with a high percentage of diverse individuals to increase access to transportation for diverse older adults and individuals with disabilities.</t>
  </si>
  <si>
    <t>HIRTA Public Transit in Urbandale, IA, will create an online portal that will enable rides to be scheduled in 99 languages. They will also work to establish relationships with third party providers to expand service days and hours for diverse older adults and people with disabilities.</t>
  </si>
  <si>
    <t>North Central New Mexico Economic Development District </t>
  </si>
  <si>
    <t>North Central New Mexico Economic Development District in Santa Fe, NM, in partnership with historically marginalized communities will develop and implement a volunteer driver program, develop a website and brochure of area transportation options, and hold technology education workshops to teach the use of smart phones and other devices to access transportation information and therefore address social isolation.</t>
  </si>
  <si>
    <t>Pikes Peak Area Council of Governments in Colorado Springs, CO, will develop and implement an on-demand transportation program for serving under-represented groups who depend on specialized transit services and will create a comprehensive mobility guide intended to provide a road map of transportation options available to communities across the region.</t>
  </si>
  <si>
    <t>Rhode Island College Foundation-Age Friendly RI in Providence, RI, will partner with Looking Upwards, a nonprofit service organization, to pilot a vehicle sharing program which will expand transportation services to the residents living in Newport’s North End, a historically underserved area. At the conclusion of the pilot, they plan to expand the program to the other underserved communities.</t>
  </si>
  <si>
    <t>Ride Connection, Inc. in Portland, OR, will expand and increase the availability of rides that will support the transportation needs of diverse communities. Through the work of an Inclusive Programs and Partnerships Coordinator, the project will cultivate partnerships with culturally specific organizations, providing technical assistance and program management to enhance mobility options for diverse older adults and people with disabilities.</t>
  </si>
  <si>
    <t>No RFP because recipients were selected from the prior grantees.</t>
  </si>
  <si>
    <r>
      <rPr>
        <b/>
        <u/>
        <sz val="11"/>
        <color theme="1"/>
        <rFont val="Calibri"/>
        <family val="2"/>
        <scheme val="minor"/>
      </rPr>
      <t xml:space="preserve">Grant Program RFP Details:
</t>
    </r>
    <r>
      <rPr>
        <b/>
        <sz val="11"/>
        <color theme="1"/>
        <rFont val="Calibri"/>
        <family val="2"/>
        <scheme val="minor"/>
      </rPr>
      <t xml:space="preserve">
Goals:
</t>
    </r>
    <r>
      <rPr>
        <sz val="11"/>
        <color theme="1"/>
        <rFont val="Calibri"/>
        <family val="2"/>
        <scheme val="minor"/>
      </rPr>
      <t xml:space="preserve">The goal of the NCMM Community Mobility Design Challenge 2022 is to enable multisector community teams to develop promising mobility solutions that are inspired and informed by the results of community research...Support the development of cross-sector partnerships that work together on transportation solutions for the community that benefit both customers and the agencies/organizations who serve them.
</t>
    </r>
    <r>
      <rPr>
        <b/>
        <sz val="11"/>
        <color theme="1"/>
        <rFont val="Calibri"/>
        <family val="2"/>
        <scheme val="minor"/>
      </rPr>
      <t xml:space="preserve">Team Composition and Eligibility:
</t>
    </r>
    <r>
      <rPr>
        <u/>
        <sz val="11"/>
        <color theme="1"/>
        <rFont val="Calibri"/>
        <family val="2"/>
        <scheme val="minor"/>
      </rPr>
      <t xml:space="preserve">Lead Organization: </t>
    </r>
    <r>
      <rPr>
        <sz val="11"/>
        <color theme="1"/>
        <rFont val="Calibri"/>
        <family val="2"/>
        <scheme val="minor"/>
      </rPr>
      <t xml:space="preserve">The lead organization will submit the application on behalf of its multi-sector community team and, if selected, will ensure the timely completion of all grant activities and requirements. 
</t>
    </r>
    <r>
      <rPr>
        <u/>
        <sz val="11"/>
        <color theme="1"/>
        <rFont val="Calibri"/>
        <family val="2"/>
        <scheme val="minor"/>
      </rPr>
      <t xml:space="preserve">Team Lead: </t>
    </r>
    <r>
      <rPr>
        <sz val="11"/>
        <color theme="1"/>
        <rFont val="Calibri"/>
        <family val="2"/>
        <scheme val="minor"/>
      </rPr>
      <t xml:space="preserve">All teams are encouraged to have a colead from another organization. In particular, if the lead organization is not a transportation entity, we encourage the inclusion of a co-lead who is a transportation professional. 
</t>
    </r>
    <r>
      <rPr>
        <u/>
        <sz val="11"/>
        <color theme="1"/>
        <rFont val="Calibri"/>
        <family val="2"/>
        <scheme val="minor"/>
      </rPr>
      <t>Team Composition:</t>
    </r>
    <r>
      <rPr>
        <sz val="11"/>
        <color theme="1"/>
        <rFont val="Calibri"/>
        <family val="2"/>
        <scheme val="minor"/>
      </rPr>
      <t xml:space="preserve"> At a minimum, you team must be comprised of:
• At least one transportation professional (e.g., public transportation provider of bus, van, vanpool, carpool, or bike-sharing services; mobility manager; transportation management association; volunteer transportation program; rideshare coordinator; transportation planner)
• At least one individual customer from the target population (e.g., end user)
• At least two members drawn from community-based organizations relevant to the mobility challenge to be addressed. For example, applicants proposing to improve mobility access for individuals seeking access to peer support groups must include a representative from a related provider or case management organization; likewise, applicants proposing to improve access to healthy food must include a representative from a food access program.
Additional team members may be drawn from the following:
• Case management services (e.g., social worker, care coordinator, community health worker, education advisor)
• Local advocates
• Local elected or public agency officials
• City or county departments
• Technology sector
• Others who would round out the team’s experience, network, and skills</t>
    </r>
  </si>
  <si>
    <r>
      <rPr>
        <b/>
        <u/>
        <sz val="11"/>
        <color theme="1"/>
        <rFont val="Calibri"/>
        <family val="2"/>
        <scheme val="minor"/>
      </rPr>
      <t xml:space="preserve">Grant Program RFP Details: </t>
    </r>
    <r>
      <rPr>
        <sz val="11"/>
        <color theme="1"/>
        <rFont val="Calibri"/>
        <family val="2"/>
        <scheme val="minor"/>
      </rPr>
      <t xml:space="preserve">
</t>
    </r>
    <r>
      <rPr>
        <b/>
        <sz val="11"/>
        <color theme="1"/>
        <rFont val="Calibri"/>
        <family val="2"/>
        <scheme val="minor"/>
      </rPr>
      <t>The Community Rides Grant Program goals are to:</t>
    </r>
    <r>
      <rPr>
        <sz val="11"/>
        <color theme="1"/>
        <rFont val="Calibri"/>
        <family val="2"/>
        <scheme val="minor"/>
      </rPr>
      <t xml:space="preserve">
1. Develop and strengthen partnerships between transit providers, community stakeholders and/or other agencies to increase mobility and improve the social
determinants of health in rural and tribal communities. 
</t>
    </r>
    <r>
      <rPr>
        <b/>
        <sz val="11"/>
        <color theme="1"/>
        <rFont val="Calibri"/>
        <family val="2"/>
        <scheme val="minor"/>
      </rPr>
      <t>Project Objectives:</t>
    </r>
    <r>
      <rPr>
        <sz val="11"/>
        <color theme="1"/>
        <rFont val="Calibri"/>
        <family val="2"/>
        <scheme val="minor"/>
      </rPr>
      <t xml:space="preserve">
Proposals should demonstrate that they meet the following objectives: 
1. Directly linked to the health of the community. Healthcare, housing, employment,
education, healthy food, and recreation are part of a healthy life and healthy community. Your proposal needs to identify how your project improves the health of your community, the segments of the community your project is geared toward, and the community partners that support that target population. 
</t>
    </r>
    <r>
      <rPr>
        <b/>
        <sz val="11"/>
        <color theme="1"/>
        <rFont val="Calibri"/>
        <family val="2"/>
        <scheme val="minor"/>
      </rPr>
      <t>Partnerships:</t>
    </r>
    <r>
      <rPr>
        <sz val="11"/>
        <color theme="1"/>
        <rFont val="Calibri"/>
        <family val="2"/>
        <scheme val="minor"/>
      </rPr>
      <t xml:space="preserve">
The Community Rides Grant Program is focused on developing and strengthening partnerships in order to improve the availability, efficiency, and sustainability of transit services in rural and tribal communities, especially for transportation disadvantaged populations. Examples of potential partners include community stakeholders, such as employers, healthcare providers, community organizations, and chambers of commerce, as well as other transportation organizations. 
In addition, the Community Rides Grant Program encourages cooperation among grantees of the 130 non-Department of Transportation (DOT) federal programs that fund human services transportation. A current list of these programs can be accessed at www.transit.dot.gov/regulations-andguidance/ccam/about/ccam-program-inventory. Other partners or useful resources may be found in the Office of National Drug Control Policy’s (ONDCP) Rural Community Toolbox at www.ruralcommunitytoolbox.org. 
Through working with community partners to assess and prioritize needs, transit programs may deploy improvements targeted by time and location to a part of the community but available to the general 5 public. For example, implementing increased hours or first mile/last mile strategies to increase access
to healthcare or employment that focus on particular segments of the population may meet many needs in the broader community. Partners may provide vehicles but may need assistance managing vehicles and allocating capacity.
As part of the NRTAP Community Rides Grant Program, a project may include coordinating with or seeking additional funding through programs at other federal agencies or national organizations that are focused on rural health and economic development, such as those listed below. Access to transportation is critical to the success of these programs. 
NRTAP also encourages applicants to engage the appropriate State Departments of Transportation, Regional Transportation Planning Organizations, Metropolitan Planning Organizations, or other planning organizations in areas to be served by this project Deliverables:
</t>
    </r>
    <r>
      <rPr>
        <b/>
        <sz val="11"/>
        <color theme="1"/>
        <rFont val="Calibri"/>
        <family val="2"/>
        <scheme val="minor"/>
      </rPr>
      <t xml:space="preserve">Deliverables:
</t>
    </r>
    <r>
      <rPr>
        <sz val="11"/>
        <color theme="1"/>
        <rFont val="Calibri"/>
        <family val="2"/>
        <scheme val="minor"/>
      </rPr>
      <t xml:space="preserve">2. New or stronger relationships with other transportation providers or partner organizations at the local, regional, state, and/or national level.
</t>
    </r>
    <r>
      <rPr>
        <b/>
        <sz val="11"/>
        <color theme="1"/>
        <rFont val="Calibri"/>
        <family val="2"/>
        <scheme val="minor"/>
      </rPr>
      <t>Project Milestones:</t>
    </r>
    <r>
      <rPr>
        <sz val="11"/>
        <color theme="1"/>
        <rFont val="Calibri"/>
        <family val="2"/>
        <scheme val="minor"/>
      </rPr>
      <t xml:space="preserve">
- Formalize community partnerships with MOUs or letters of agreement, if not already in
place.
- Amend Coordinated Human Service Transportation plans.
- Integrate transportation needs into partner agency plans. 
</t>
    </r>
  </si>
  <si>
    <t>N/A</t>
  </si>
  <si>
    <r>
      <rPr>
        <b/>
        <u/>
        <sz val="11"/>
        <color theme="1"/>
        <rFont val="Calibri"/>
        <family val="2"/>
        <scheme val="minor"/>
      </rPr>
      <t xml:space="preserve">Team Composition </t>
    </r>
    <r>
      <rPr>
        <sz val="11"/>
        <color theme="1"/>
        <rFont val="Calibri"/>
        <family val="2"/>
        <scheme val="minor"/>
      </rPr>
      <t xml:space="preserve">
2.	Team leads. Each team must have an identified team leader who will convene the team and maintain the team’s momentum during the duration of the project.  The team lead will be a staff member of the applicant organization. Having a co-lead from another member organization is also encouraged.
3.	Team members. NCMM is looking for each applicant team to have a core membership of no less than five (5) team members (including the team leader) drawn from the following: 
•	1 or more people representing a patient perspective (e.g., actual patient, patient advocate, caregiver)
•	2 or more mobility professionals (e.g., public or private transportation provider [of bus, van, vanpool, carpool, taxi, bike-sharing services, etc.], transportation management association, volunteer transportation network, ridesharing coordinator, mobility manager, transportation planner)
•	2 or more local healthcare providers relevant to the team’s problem area (e.g., hospital, community-based medical center, treatment center, rehabilitation center). For example, applicants proposing to improve mobility access for cancer patients must include a representative from a local cancer treatment center. Applicants proposing to improve mobility access for behavioral health patients must include a representative from a behavioral health center.
Additional team members may also include up to an additional five members, drawn from the following:</t>
    </r>
  </si>
  <si>
    <t>University of Arkansas - Division of Agriculture Research and Extension</t>
  </si>
  <si>
    <t>HOPE for a Drug Free Stephens Corporation</t>
  </si>
  <si>
    <t>East Central Iowa Council of Governments</t>
  </si>
  <si>
    <t xml:space="preserve">Lincoln County        </t>
  </si>
  <si>
    <t>Wyoming County Community Action Agency</t>
  </si>
  <si>
    <t>2024 Learning Launch Grants</t>
  </si>
  <si>
    <t xml:space="preserve">2024 Learning Launch Grants </t>
  </si>
  <si>
    <t>2024 Ready-to Launch-Grants</t>
  </si>
  <si>
    <t>How might our community work to improve access to everyday destinations that positively impact social determinants of health for the residents of Phillips County? More information to come. </t>
  </si>
  <si>
    <t>The team in Stephens County is providing rides to people in recovery from Substance Use Disorder (SUD) who need to travel to treatment, probation meetings, and required drug screenings. Peer Recovery Coaches, people who have experienced and recovered from SUD and now counsel others going through the same process, drive people in recovery to necessary appointments and meetings. The program has been received with great enthusiasm and ridership has grown beyond initial estimations. </t>
  </si>
  <si>
    <t>The team in Lincoln County has been working on a vanpool to employment program. They have been working to streamline their service area, discover which tactics are the most effective, and collaborate with community partners. </t>
  </si>
  <si>
    <t>The team in Wyoming County has identified gaps in transportation on evenings and weekends and is working with volunteer drivers to fill this gap. They have also worked to direct people to available services and to worked with local organizations to meet needs including food access. </t>
  </si>
  <si>
    <t>How might we provide a menu of transportation options to serve employees and employers not served by currently available transportation network in Johnson County? More information to come. </t>
  </si>
  <si>
    <t>How can we foster collaboration between the public and private sectors to eliminate transportation barriers for historically excluded and minoritized youth, enabling them to fully participate in community life, work, and play?</t>
  </si>
  <si>
    <t>How might we increase access to affordable medical-related transportation options for our older adults and people with disabilities in Douglas and Shawnee Counties?</t>
  </si>
  <si>
    <t>How might we create transportation options for our region’s low income or older residents that will be conducive in improving their economic stability and healthcare access?</t>
  </si>
  <si>
    <t>Jayhawk Area Agency on Aging</t>
  </si>
  <si>
    <t>FRS Transportation</t>
  </si>
  <si>
    <t>Iowa Northland Regional Council of Governments</t>
  </si>
  <si>
    <t>2024 Ready to Launch Grants</t>
  </si>
  <si>
    <t>These pilot grants offered up to $75,000 in funding plus technical support from NCMM throughout the process. The goal of the grants is to enable multi-sector community teams to pilot promising mobility solutions, the development of which was inspired and informed by the results of community research.</t>
  </si>
  <si>
    <t>The NCMM Learning Launch Grants are competitive grants for communities that have created innovative mobility solutions using a human-centered design process. These grants help agencies refine and grow their concepts into sustainable services their commutes can rely on. </t>
  </si>
  <si>
    <t>2024 Rural Community Innovactions</t>
  </si>
  <si>
    <r>
      <rPr>
        <b/>
        <u/>
        <sz val="11"/>
        <color theme="1"/>
        <rFont val="Calibri"/>
        <family val="2"/>
        <scheme val="minor"/>
      </rPr>
      <t xml:space="preserve">Grant Program RFP Details:   </t>
    </r>
    <r>
      <rPr>
        <b/>
        <sz val="11"/>
        <color theme="1"/>
        <rFont val="Calibri"/>
        <family val="2"/>
        <scheme val="minor"/>
      </rPr>
      <t xml:space="preserve">Key Partnerships  </t>
    </r>
    <r>
      <rPr>
        <sz val="11"/>
        <color theme="1"/>
        <rFont val="Calibri"/>
        <family val="2"/>
        <scheme val="minor"/>
      </rPr>
      <t>Grant projects must commit to a multi-sector collaborative process to develop a plan that will respond to the identified barriers and challenges to expand mobility options for all older adults and people with disabilities living in the community. Multi-sector collaboration involves the active engagement and participation of community organizations relevant to transportation accessibility and equity, which must include representatives of transportation (including public transit when available), aging and disability sectors as well as others with an interest in improving community transportation accessibility and equity, such as healthcare, housing, employment programs, and educational institutions.</t>
    </r>
  </si>
  <si>
    <t>RFP link</t>
  </si>
  <si>
    <t>The National Aging and Disability Transportation Center (NADTC) has announced a new round of funding for agencies to develop a transportation plan that addresses equitable and accessible transportation to meet the needs of underserved populations, especially older adults and people with disabilities in rural communities.</t>
  </si>
  <si>
    <t>2024 Rural Community Innovations Grants</t>
  </si>
  <si>
    <t>Aroostook Area Agency on Aging</t>
  </si>
  <si>
    <t>Cortland County Planning Department</t>
  </si>
  <si>
    <t>Franklink Regional Council of Governments</t>
  </si>
  <si>
    <t>Kickapoo Tribe in Kansas</t>
  </si>
  <si>
    <t>Living Independently for Today and Tomorrow</t>
  </si>
  <si>
    <t>Penquis C.A.P. Inc.</t>
  </si>
  <si>
    <t>Project Amistad</t>
  </si>
  <si>
    <t>Snohomish County Transportation Coalition</t>
  </si>
  <si>
    <t>Southwest Georgia Regional Commission</t>
  </si>
  <si>
    <t>Southwest Missouri Council of Governments</t>
  </si>
  <si>
    <t>Located in Presque Isle, ME, Aroostook Area Agency on Aging will develop a plan to address transportation barriers, including long travel distances and challenging winter conditions, impacting older adults and people with disabilities, including the Houlton Band of Maniseet Indians, in this large rural area in the northern part of the state.</t>
  </si>
  <si>
    <t>Located in Beulah, MI, Benzie Transportation Authority will develop a plan for improving access to health services for older adults and people with disabilities that integrates the scheduling of medical appointments with the scheduling and management of public transportation in rural Benzie County.</t>
  </si>
  <si>
    <t>Located in Cortland, NY, Cortland County Planning Department will develop a plan to identify underutilized resources and solutions for increasing access to transportation among older adults, people with disabilities and their caregivers in underserved areas in their rural upstate community.</t>
  </si>
  <si>
    <t>Located in Greenfield, MA, Franklin Regional Council of Governments will develop a plan to identify the unmet needs of older adults, people with disabilities, people living with dementia, their caregivers and individuals facing social isolation. They will also explore opportunities to expand their micro transit system to rural communities in the county.</t>
  </si>
  <si>
    <t>Located in Horton, KS, the Kickapoo Tribe will develop a plan that identifies solutions for increasing access to transportation for medical appointments, official business and social opportunities, including a safe walking path for the tribe’s older adults and people with disabilities.</t>
  </si>
  <si>
    <t>Located in Billings, MT, Living Independently for Today and Tomorrow will develop a plan to address the needs of older adults and people with disabilities across several rural counties and the Northern Cheyenne and Crow Agency Indian reservations, with the goal of increasing access to ADA accessible transportation to medical and essential government agency appointments.</t>
  </si>
  <si>
    <t>Located in Bangor, ME, Penquis C.A.P, Inc. will develop a transportation plan that aims to reduce transportation barriers for older adults, people with disabilities and people who need frequent nonemergency medical transportation so they can be healthy, safe and connected to their community.</t>
  </si>
  <si>
    <t>Located in El Paso, TX, Project Amistad will develop a plan in collaboration with their regional transportation planning committee that aims to increase availability, quality and access to transportation services with an emphasis on access to medical appointments and mental health services for older adults and people with disabilities in four rural, mountainous communities in West Texas.</t>
  </si>
  <si>
    <t>Located in Everett, WA, Snohomish County Transportation Coalition will develop a plan to identify solutions for increased access to transportation to older adults, people with disabilities and individuals with low income in the rural Skykomish Valley communities that currently have limited public transit options due to their remote location.</t>
  </si>
  <si>
    <t>Located in Camilla, GA, Southwest Georgia Regional Commission will develop a plan that aims to identify solutions for increasing access to and frequency of rides on public transit for older adults, people with disabilities and individuals with low income across this large rural region.</t>
  </si>
  <si>
    <t>Located in Springfield, MO, Southwest Missouri Council of Governments will develop a transportation plan to address challenges faced by older adults; people with disabilities; and underserved areas in rural Webster County, including the Amish communities.</t>
  </si>
  <si>
    <t>Located in Watkins Glen, NY, The Arc Chemung-Schuyler will develop a plan to identify transportation solutions for cross-county and regional trips; analyze ridership trends; and increase access to transit for older adults, people with disabilities and individuals with low income in this rural upstate community.</t>
  </si>
  <si>
    <t xml:space="preserve"> Pitch Recorded Webinar</t>
  </si>
  <si>
    <t>2023 Community Design Challenge</t>
  </si>
  <si>
    <t>The goal of the NCMM Community Mobility Design Challenge 2023 is to enable multi-sector community teams to develop promising mobility solutions that are inspired and informed by the results of community research. Communities should be entering the Design Challenge with a clear, well-researched understanding of the needs in their community, not a proposed solution.</t>
  </si>
  <si>
    <r>
      <rPr>
        <b/>
        <sz val="11"/>
        <color theme="1"/>
        <rFont val="Calibri"/>
        <family val="2"/>
        <scheme val="minor"/>
      </rPr>
      <t>Grant Program RFP Details:</t>
    </r>
    <r>
      <rPr>
        <sz val="11"/>
        <color theme="1"/>
        <rFont val="Calibri"/>
        <family val="2"/>
        <scheme val="minor"/>
      </rPr>
      <t xml:space="preserve"> https://vimeo.com/841238426?share=copy</t>
    </r>
  </si>
  <si>
    <t>In Waterloo, IA - Youth Access to Transit</t>
  </si>
  <si>
    <t>In Camdenton, MO - Mobility Coordination Services</t>
  </si>
  <si>
    <t>Camden County Developmental Disabilities Resources</t>
  </si>
  <si>
    <t>In Hillsboro, OH - Work Rides</t>
  </si>
  <si>
    <t>Kansas Coalition for Accessible Regional Transportation</t>
  </si>
  <si>
    <t>Birmingham, AL | Design for Disability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</si>
</sst>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1"/>
      <name val="Calibri"/>
      <family val="2"/>
      <scheme val="minor"/>
    </font>
    <font>
      <b/>
      <u/>
      <sz val="11"/>
      <color theme="1"/>
      <name val="Calibri"/>
      <family val="2"/>
      <scheme val="minor"/>
    </font>
    <font>
      <b/>
      <sz val="11"/>
      <name val="Calibri"/>
      <family val="2"/>
      <scheme val="minor"/>
    </font>
    <font>
      <u/>
      <sz val="11"/>
      <color theme="1"/>
      <name val="Calibri"/>
      <family val="2"/>
      <scheme val="minor"/>
    </font>
    <font>
      <sz val="8"/>
      <color theme="1"/>
      <name val="Calibri"/>
      <family val="2"/>
      <scheme val="minor"/>
    </font>
    <font>
      <u/>
      <sz val="11"/>
      <name val="Calibri"/>
      <family val="2"/>
      <scheme val="minor"/>
    </font>
    <font>
      <sz val="11"/>
      <color rgb="FF00000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0" fillId="0" borderId="0" xfId="0" applyAlignment="1">
      <alignment wrapText="1"/>
    </xf>
    <xf numFmtId="0" fontId="3" fillId="0" borderId="0" xfId="1" applyAlignment="1">
      <alignment vertical="center"/>
    </xf>
    <xf numFmtId="0" fontId="3" fillId="0" borderId="0" xfId="1"/>
    <xf numFmtId="0" fontId="3" fillId="0" borderId="0" xfId="1" applyAlignment="1">
      <alignment wrapText="1"/>
    </xf>
    <xf numFmtId="0" fontId="0" fillId="0" borderId="0" xfId="0" applyAlignment="1"/>
    <xf numFmtId="0" fontId="0" fillId="0" borderId="0" xfId="0" applyAlignment="1">
      <alignment vertical="top"/>
    </xf>
    <xf numFmtId="0" fontId="0" fillId="0" borderId="0" xfId="0" applyAlignment="1">
      <alignment vertical="top" wrapText="1"/>
    </xf>
    <xf numFmtId="0" fontId="4" fillId="0" borderId="0" xfId="0" applyFont="1"/>
    <xf numFmtId="0" fontId="4" fillId="0" borderId="0" xfId="1" applyFont="1" applyAlignment="1">
      <alignment vertical="center"/>
    </xf>
    <xf numFmtId="0" fontId="4" fillId="0" borderId="0" xfId="1" applyFont="1"/>
    <xf numFmtId="0" fontId="3" fillId="0" borderId="0" xfId="1" applyAlignment="1">
      <alignment horizontal="left" vertical="center" wrapText="1" indent="1"/>
    </xf>
    <xf numFmtId="0" fontId="3" fillId="0" borderId="0" xfId="1" applyAlignment="1">
      <alignment horizontal="left" vertical="center" wrapText="1"/>
    </xf>
    <xf numFmtId="0" fontId="3" fillId="0" borderId="0" xfId="1" applyAlignment="1"/>
    <xf numFmtId="0" fontId="0" fillId="0" borderId="0" xfId="0" applyAlignment="1">
      <alignment vertical="center"/>
    </xf>
    <xf numFmtId="0" fontId="3" fillId="0" borderId="0" xfId="1" applyAlignment="1">
      <alignment vertical="center" wrapText="1"/>
    </xf>
    <xf numFmtId="0" fontId="4" fillId="0" borderId="0" xfId="1" applyFont="1" applyAlignment="1">
      <alignment vertical="center" wrapText="1"/>
    </xf>
    <xf numFmtId="0" fontId="4" fillId="0" borderId="0" xfId="1" applyFont="1" applyAlignment="1">
      <alignment horizontal="left" vertical="center" indent="1"/>
    </xf>
    <xf numFmtId="0" fontId="4" fillId="0" borderId="0" xfId="0" applyFont="1" applyAlignment="1"/>
    <xf numFmtId="0" fontId="0" fillId="0" borderId="0" xfId="0" applyAlignment="1">
      <alignment horizontal="center" vertical="center" wrapText="1"/>
    </xf>
    <xf numFmtId="0" fontId="5" fillId="0" borderId="0" xfId="0" applyFont="1" applyAlignment="1">
      <alignment vertical="center"/>
    </xf>
    <xf numFmtId="0" fontId="4" fillId="0" borderId="0" xfId="0" applyFont="1" applyAlignment="1">
      <alignment vertical="center"/>
    </xf>
    <xf numFmtId="0" fontId="1" fillId="0" borderId="0" xfId="0" applyFont="1" applyAlignment="1">
      <alignment vertical="center"/>
    </xf>
    <xf numFmtId="0" fontId="0" fillId="0" borderId="0" xfId="0" applyAlignment="1">
      <alignment vertical="center" wrapText="1"/>
    </xf>
    <xf numFmtId="0" fontId="9" fillId="0" borderId="0" xfId="1" applyFont="1"/>
    <xf numFmtId="0" fontId="4" fillId="0" borderId="0" xfId="1" applyFont="1" applyAlignment="1">
      <alignment horizontal="left"/>
    </xf>
    <xf numFmtId="0" fontId="4" fillId="0" borderId="0" xfId="1"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xf numFmtId="0" fontId="10" fillId="0" borderId="0" xfId="0" applyFont="1"/>
    <xf numFmtId="0" fontId="4" fillId="0" borderId="0" xfId="1" applyFont="1" applyAlignment="1"/>
  </cellXfs>
  <cellStyles count="2">
    <cellStyle name="Hyperlink" xfId="1" builtinId="8"/>
    <cellStyle name="Normal" xfId="0" builtinId="0"/>
  </cellStyles>
  <dxfs count="15">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1"/>
        <color auto="1"/>
        <name val="Calibri"/>
        <family val="2"/>
        <scheme val="minor"/>
      </font>
    </dxf>
    <dxf>
      <alignment horizontal="center" vertical="center" textRotation="0" wrapText="1" indent="0" justifyLastLine="0" shrinkToFit="0" readingOrder="0"/>
    </dxf>
    <dxf>
      <alignment vertical="center" textRotation="0" indent="0" justifyLastLine="0" shrinkToFit="0" readingOrder="0"/>
    </dxf>
    <dxf>
      <alignment vertical="center" textRotation="0" wrapText="0" indent="0" justifyLastLine="0" shrinkToFit="0" readingOrder="0"/>
    </dxf>
    <dxf>
      <alignment vertical="center" textRotation="0" indent="0" justifyLastLine="0" shrinkToFit="0" readingOrder="0"/>
    </dxf>
    <dxf>
      <alignment horizontal="general" vertical="center" textRotation="0" wrapText="1"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29BFFB9-5593-4714-9231-E41298545A7B}" name="Table24" displayName="Table24" ref="A1:G21" totalsRowShown="0" headerRowDxfId="14" dataDxfId="13">
  <autoFilter ref="A1:G21" xr:uid="{B5004763-29EF-4B8F-A559-B1968E222121}"/>
  <tableColumns count="7">
    <tableColumn id="1" xr3:uid="{D8899A00-6E55-416F-A757-944C069DEE15}" name="National Center" dataDxfId="12"/>
    <tableColumn id="6" xr3:uid="{9F0CA968-5AC1-4335-B43E-754FA7263FD0}" name="Grant Program" dataDxfId="11"/>
    <tableColumn id="2" xr3:uid="{100C356C-A4F9-49A3-945B-6D6FA0935B46}" name="CY" dataDxfId="10"/>
    <tableColumn id="9" xr3:uid="{5CD25AAC-740E-4F0E-A7F1-722E7F140F42}" name="Grant Program Overview_x000a_*Summary pulled directly from TAC websites" dataDxfId="9" dataCellStyle="Hyperlink"/>
    <tableColumn id="3" xr3:uid="{A0681F3F-F959-41E3-BA82-FF820B8CFCE2}" name="Grant  includes PMs to track impact of projects with multisector partners_x000a_*Interpretation of requirements based on RFP " dataDxfId="8"/>
    <tableColumn id="4" xr3:uid="{E602A3C9-FBE0-4AA1-88AC-0110DAB3A935}" name="Related PMs_x000a_*Grant program details pulled directly from RFP" dataDxfId="7"/>
    <tableColumn id="5" xr3:uid="{BD940EDE-843A-4924-B99A-6CB9201A3E28}" name="Comments"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004763-29EF-4B8F-A559-B1968E222121}" name="Table2" displayName="Table2" ref="A1:K144" totalsRowShown="0" headerRowDxfId="5">
  <autoFilter ref="A1:K144" xr:uid="{B5004763-29EF-4B8F-A559-B1968E222121}"/>
  <tableColumns count="11">
    <tableColumn id="1" xr3:uid="{B50C99ED-F43A-4593-BFF3-4D75165A1CBD}" name="National Center"/>
    <tableColumn id="6" xr3:uid="{B6DFE5F3-2EF1-4C06-8260-C324B3083A02}" name="Grant Program"/>
    <tableColumn id="2" xr3:uid="{896ECDAE-C54B-439D-BBE9-D8E6660A28B6}" name="Grant Project / Grantees"/>
    <tableColumn id="13" xr3:uid="{6DE8F15E-A854-4024-B23B-F36C7FE2C3AF}" name="Location" dataDxfId="4" dataCellStyle="Hyperlink"/>
    <tableColumn id="8" xr3:uid="{2997D60E-FE51-40E0-8E52-3B720BC0CFB3}" name="Grant Project Information_x000a_*Summary pulled directly from TAC websites" dataDxfId="3"/>
    <tableColumn id="9" xr3:uid="{61D8F6E1-AC32-468A-BA1E-866F10218CC7}" name="CY" dataDxfId="2"/>
    <tableColumn id="10" xr3:uid="{0859EB71-0751-443C-93A3-8C74300B1120}" name="Grantee Sector_x000a_*Interpretation based on publicly available information" dataDxfId="1"/>
    <tableColumn id="7" xr3:uid="{85209CB2-D7E6-49B6-A267-9ABF07D7650D}" name="Project Focus_x000a_*Interpretation on based publicly available information" dataDxfId="0"/>
    <tableColumn id="3" xr3:uid="{DF2B6ABF-309B-49CF-A42D-5E9311B140B1}" name="Multisector collaboration?_x000a_*Interpretation based on publicly available information"/>
    <tableColumn id="4" xr3:uid="{84649060-F6CD-4AB4-932E-FE6D9723C88D}" name="Related PMs"/>
    <tableColumn id="5" xr3:uid="{D95045DA-AC42-45D1-845F-5912817EA0C7}" name="Comment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nadtc.org/wp-content/uploads/RFP-Final-Innovations-in-Accessible-Mobility.pdf" TargetMode="External"/><Relationship Id="rId13" Type="http://schemas.openxmlformats.org/officeDocument/2006/relationships/hyperlink" Target="https://www.nadtc.org/resources-publications/resource/2020-innovations-in-accessible-mobility-grants/" TargetMode="External"/><Relationship Id="rId18" Type="http://schemas.openxmlformats.org/officeDocument/2006/relationships/hyperlink" Target="https://nationalcenterformobilitymanagement.org/wp-content/uploads/2021/05/Design_Challenge_2021_RFP_Final.pdf" TargetMode="External"/><Relationship Id="rId26" Type="http://schemas.openxmlformats.org/officeDocument/2006/relationships/hyperlink" Target="https://www.nadtc.org/resources-publications/resource/2021-equity-and-accessibility-planning-grants/" TargetMode="External"/><Relationship Id="rId39" Type="http://schemas.openxmlformats.org/officeDocument/2006/relationships/table" Target="../tables/table1.xml"/><Relationship Id="rId3" Type="http://schemas.openxmlformats.org/officeDocument/2006/relationships/hyperlink" Target="https://www.nadtc.org/grants-funding-resources/grants-funding/nadtc-grant-opportunities/nadtc-awarded-grants-2/2018-getting-ready-to-innovate-grants/" TargetMode="External"/><Relationship Id="rId21" Type="http://schemas.openxmlformats.org/officeDocument/2006/relationships/hyperlink" Target="https://nationalcenterformobilitymanagement.org/ncmm-grants/" TargetMode="External"/><Relationship Id="rId34" Type="http://schemas.openxmlformats.org/officeDocument/2006/relationships/hyperlink" Target="https://www.nadtc.org/grants-funding-resources/grants-funding/nadtc-grant-opportunities/" TargetMode="External"/><Relationship Id="rId7" Type="http://schemas.openxmlformats.org/officeDocument/2006/relationships/hyperlink" Target="http://www.nadtc.org/wp-content/uploads/RFP-FINAL.pdf" TargetMode="External"/><Relationship Id="rId12" Type="http://schemas.openxmlformats.org/officeDocument/2006/relationships/hyperlink" Target="https://nationalcenterformobilitymanagement.org/wp-content/uploads/2022/09/Ready_to_Launch_2023_RFP_Final.pdf" TargetMode="External"/><Relationship Id="rId17" Type="http://schemas.openxmlformats.org/officeDocument/2006/relationships/hyperlink" Target="https://nationalcenterformobilitymanagement.org/challenge-2021/" TargetMode="External"/><Relationship Id="rId25" Type="http://schemas.openxmlformats.org/officeDocument/2006/relationships/hyperlink" Target="https://nationalcenterformobilitymanagement.org/ncmm-grants/" TargetMode="External"/><Relationship Id="rId33" Type="http://schemas.openxmlformats.org/officeDocument/2006/relationships/hyperlink" Target="https://nationalcenterformobilitymanagement.org/2024-learning-launch-grants/" TargetMode="External"/><Relationship Id="rId38" Type="http://schemas.openxmlformats.org/officeDocument/2006/relationships/printerSettings" Target="../printerSettings/printerSettings1.bin"/><Relationship Id="rId2" Type="http://schemas.openxmlformats.org/officeDocument/2006/relationships/hyperlink" Target="https://www.nadtc.org/resources-publications/resource/2019-innovations-in-accessible-mobility-grants/" TargetMode="External"/><Relationship Id="rId16" Type="http://schemas.openxmlformats.org/officeDocument/2006/relationships/hyperlink" Target="https://nationalcenterformobilitymanagement.org/wp-content/uploads/2021/08/Ready_to_Launch_RFP_2021_Final.pdf" TargetMode="External"/><Relationship Id="rId20" Type="http://schemas.openxmlformats.org/officeDocument/2006/relationships/hyperlink" Target="https://nationalcenterformobilitymanagement.org/challenge-2019/" TargetMode="External"/><Relationship Id="rId29" Type="http://schemas.openxmlformats.org/officeDocument/2006/relationships/hyperlink" Target="https://nationalcenterformobilitymanagement.org/wp-content/uploads/2020/05/Design_Challenge_2020_RFP_FINAL.pdf" TargetMode="External"/><Relationship Id="rId1" Type="http://schemas.openxmlformats.org/officeDocument/2006/relationships/hyperlink" Target="https://www.nationalrtap.org/News/Community-Rides-Grants" TargetMode="External"/><Relationship Id="rId6" Type="http://schemas.openxmlformats.org/officeDocument/2006/relationships/hyperlink" Target="https://irp.cdn-website.com/270961f6/files/uploaded/NRTAP_Community_Rides_Grants_RFP_1.pdf" TargetMode="External"/><Relationship Id="rId11" Type="http://schemas.openxmlformats.org/officeDocument/2006/relationships/hyperlink" Target="https://nationalcenterformobilitymanagement.org/2023-pilot-grants/" TargetMode="External"/><Relationship Id="rId24" Type="http://schemas.openxmlformats.org/officeDocument/2006/relationships/hyperlink" Target="https://nationalcenterformobilitymanagement.org/ncmm-grants/" TargetMode="External"/><Relationship Id="rId32" Type="http://schemas.openxmlformats.org/officeDocument/2006/relationships/hyperlink" Target="https://nationalcenterformobilitymanagement.org/2024-pilot-grants/" TargetMode="External"/><Relationship Id="rId37" Type="http://schemas.openxmlformats.org/officeDocument/2006/relationships/hyperlink" Target="https://nationalcenterformobilitymanagement.org/wp-content/uploads/2023/06/Design_Challenge_2023_RFP_Final-1.pdf" TargetMode="External"/><Relationship Id="rId5" Type="http://schemas.openxmlformats.org/officeDocument/2006/relationships/hyperlink" Target="http://www.nadtc.org/wp-content/uploads/RFP-FINAL.pdf" TargetMode="External"/><Relationship Id="rId15" Type="http://schemas.openxmlformats.org/officeDocument/2006/relationships/hyperlink" Target="http://www.nadtc.org/wp-content/uploads/FAQ_Innovations-in-Accessible-Mobility-Grant.pdf" TargetMode="External"/><Relationship Id="rId23" Type="http://schemas.openxmlformats.org/officeDocument/2006/relationships/hyperlink" Target="https://nationalcenterformobilitymanagement.org/ncmm-grants/" TargetMode="External"/><Relationship Id="rId28" Type="http://schemas.openxmlformats.org/officeDocument/2006/relationships/hyperlink" Target="https://nationalcenterformobilitymanagement.org/wp-content/uploads/2020/05/Design_Challenge_2020_RFP_FINAL.pdf" TargetMode="External"/><Relationship Id="rId36" Type="http://schemas.openxmlformats.org/officeDocument/2006/relationships/hyperlink" Target="https://nationalcenterformobilitymanagement.org/design-challenge-2023/" TargetMode="External"/><Relationship Id="rId10" Type="http://schemas.openxmlformats.org/officeDocument/2006/relationships/hyperlink" Target="https://nationalcenterformobilitymanagement.org/wp-content/uploads/2022/06/Design_Challenge_2022_RFP_Final.pdf" TargetMode="External"/><Relationship Id="rId19" Type="http://schemas.openxmlformats.org/officeDocument/2006/relationships/hyperlink" Target="https://nationalcenterformobilitymanagement.org/challenge-2020/" TargetMode="External"/><Relationship Id="rId31" Type="http://schemas.openxmlformats.org/officeDocument/2006/relationships/hyperlink" Target="https://nationalcenterformobilitymanagement.org/wp-content/uploads/2019/06/Design_Challenge_2019_FInal.pdf" TargetMode="External"/><Relationship Id="rId4" Type="http://schemas.openxmlformats.org/officeDocument/2006/relationships/hyperlink" Target="https://www.nadtc.org/resources-publications/resource/2022-equity-and-accessibility-implementation-grants/" TargetMode="External"/><Relationship Id="rId9" Type="http://schemas.openxmlformats.org/officeDocument/2006/relationships/hyperlink" Target="https://nationalcenterformobilitymanagement.org/challenge-2022/" TargetMode="External"/><Relationship Id="rId14" Type="http://schemas.openxmlformats.org/officeDocument/2006/relationships/hyperlink" Target="http://www.nadtc.org/wp-content/uploads/Getting-Ready-to-Innovate-Planning-Grants.pdf" TargetMode="External"/><Relationship Id="rId22" Type="http://schemas.openxmlformats.org/officeDocument/2006/relationships/hyperlink" Target="https://nationalcenterformobilitymanagement.org/ncmm-grants/" TargetMode="External"/><Relationship Id="rId27" Type="http://schemas.openxmlformats.org/officeDocument/2006/relationships/hyperlink" Target="https://nadtc.smapply.io/protected/resource/eyJoZnJlIjogOTg2NTY1OTcsICJ2cSI6IDE3MTM5NX0/" TargetMode="External"/><Relationship Id="rId30" Type="http://schemas.openxmlformats.org/officeDocument/2006/relationships/hyperlink" Target="https://nationalcenterformobilitymanagement.org/wp-content/uploads/2019/06/Implementation_Grant_RFP.pdf" TargetMode="External"/><Relationship Id="rId35" Type="http://schemas.openxmlformats.org/officeDocument/2006/relationships/hyperlink" Target="http://www.nadtc.org/wp-content/uploads/NADTC_RFP_RuralCommunityInnovationsPlanningGrant_Final-3.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nationalcenterformobilitymanagement.org/challenge-2022/" TargetMode="External"/><Relationship Id="rId117" Type="http://schemas.openxmlformats.org/officeDocument/2006/relationships/hyperlink" Target="https://youtu.be/yGhipaPJfeg" TargetMode="External"/><Relationship Id="rId21" Type="http://schemas.openxmlformats.org/officeDocument/2006/relationships/hyperlink" Target="http://meoc.org/" TargetMode="External"/><Relationship Id="rId42" Type="http://schemas.openxmlformats.org/officeDocument/2006/relationships/hyperlink" Target="https://vimeo.com/418030031" TargetMode="External"/><Relationship Id="rId47" Type="http://schemas.openxmlformats.org/officeDocument/2006/relationships/hyperlink" Target="https://vimeo.com/297335514" TargetMode="External"/><Relationship Id="rId63" Type="http://schemas.openxmlformats.org/officeDocument/2006/relationships/hyperlink" Target="https://nationalcenterformobilitymanagement.org/wp-content/uploads/Pedestrians/Worcester_low_res_2.pdf" TargetMode="External"/><Relationship Id="rId68" Type="http://schemas.openxmlformats.org/officeDocument/2006/relationships/hyperlink" Target="https://nationalcenterformobilitymanagement.org/wp-content/uploads/Pedestrians/Birmingham.pdf" TargetMode="External"/><Relationship Id="rId84" Type="http://schemas.openxmlformats.org/officeDocument/2006/relationships/hyperlink" Target="https://med.unr.edu/aging" TargetMode="External"/><Relationship Id="rId89" Type="http://schemas.openxmlformats.org/officeDocument/2006/relationships/hyperlink" Target="http://www.easterseals.com/DCMDVA/" TargetMode="External"/><Relationship Id="rId112" Type="http://schemas.openxmlformats.org/officeDocument/2006/relationships/hyperlink" Target="http://www.bm-cap.org/" TargetMode="External"/><Relationship Id="rId133" Type="http://schemas.openxmlformats.org/officeDocument/2006/relationships/hyperlink" Target="https://www.nadtc.org/grants-funding/nadtc-grant-opportunities/nadtc-awarded-grants/2021-equity-and-accessibility-transportation-planning-grants/" TargetMode="External"/><Relationship Id="rId138" Type="http://schemas.openxmlformats.org/officeDocument/2006/relationships/hyperlink" Target="http://www.agefriendlyri.org/" TargetMode="External"/><Relationship Id="rId154" Type="http://schemas.openxmlformats.org/officeDocument/2006/relationships/hyperlink" Target="https://www.nadtc.org/grants-funding/nadtc-grant-opportunities/nadtc-awarded-grants/2022-equity-and-accessibility-implementation-grants/" TargetMode="External"/><Relationship Id="rId159" Type="http://schemas.openxmlformats.org/officeDocument/2006/relationships/hyperlink" Target="https://nationalcenterformobilitymanagement.org/2024-pilot-grants/" TargetMode="External"/><Relationship Id="rId175" Type="http://schemas.openxmlformats.org/officeDocument/2006/relationships/hyperlink" Target="https://www.swgrc.org/" TargetMode="External"/><Relationship Id="rId170" Type="http://schemas.openxmlformats.org/officeDocument/2006/relationships/hyperlink" Target="https://www.ktik-nsn.gov/" TargetMode="External"/><Relationship Id="rId16" Type="http://schemas.openxmlformats.org/officeDocument/2006/relationships/hyperlink" Target="https://www.nadtc.org/resources-publications/resource/draft-2017-innovations-in-accessible-mobility-grants/" TargetMode="External"/><Relationship Id="rId107" Type="http://schemas.openxmlformats.org/officeDocument/2006/relationships/hyperlink" Target="https://www.nadtc.org/grants-funding/nadtc-grant-opportunities/nadtc-awarded-grants/2020-innovations-in-accessible-mobility-grants/" TargetMode="External"/><Relationship Id="rId11" Type="http://schemas.openxmlformats.org/officeDocument/2006/relationships/hyperlink" Target="http://www.nfrmpo.org/" TargetMode="External"/><Relationship Id="rId32" Type="http://schemas.openxmlformats.org/officeDocument/2006/relationships/hyperlink" Target="https://www.rtcsnv.com/" TargetMode="External"/><Relationship Id="rId37" Type="http://schemas.openxmlformats.org/officeDocument/2006/relationships/hyperlink" Target="https://vimeo.com/418029715" TargetMode="External"/><Relationship Id="rId53" Type="http://schemas.openxmlformats.org/officeDocument/2006/relationships/hyperlink" Target="https://vimeo.com/297316251" TargetMode="External"/><Relationship Id="rId58" Type="http://schemas.openxmlformats.org/officeDocument/2006/relationships/hyperlink" Target="https://nationalcenterformobilitymanagement.org/wp-content/uploads/Pedestrians/Hopelink_low_res.pptx" TargetMode="External"/><Relationship Id="rId74" Type="http://schemas.openxmlformats.org/officeDocument/2006/relationships/hyperlink" Target="https://3p-ride.org/" TargetMode="External"/><Relationship Id="rId79" Type="http://schemas.openxmlformats.org/officeDocument/2006/relationships/hyperlink" Target="https://feonixmobilityrising.org/home" TargetMode="External"/><Relationship Id="rId102" Type="http://schemas.openxmlformats.org/officeDocument/2006/relationships/hyperlink" Target="https://www.nadtc.org/resources-publications/resource/2020-innovations-in-accessible-mobility-grants/" TargetMode="External"/><Relationship Id="rId123" Type="http://schemas.openxmlformats.org/officeDocument/2006/relationships/hyperlink" Target="https://youtu.be/c7mWEVMG4tU" TargetMode="External"/><Relationship Id="rId128" Type="http://schemas.openxmlformats.org/officeDocument/2006/relationships/hyperlink" Target="http://www.colonieseniors.org/" TargetMode="External"/><Relationship Id="rId144" Type="http://schemas.openxmlformats.org/officeDocument/2006/relationships/hyperlink" Target="https://www.nadtc.org/grants-funding/nadtc-grant-opportunities/nadtc-awarded-grants/2022-equity-and-accessibility-implementation-grants/" TargetMode="External"/><Relationship Id="rId149" Type="http://schemas.openxmlformats.org/officeDocument/2006/relationships/hyperlink" Target="http://www.colonieseniors.org/" TargetMode="External"/><Relationship Id="rId5" Type="http://schemas.openxmlformats.org/officeDocument/2006/relationships/hyperlink" Target="http://www.islandrides.org/" TargetMode="External"/><Relationship Id="rId90" Type="http://schemas.openxmlformats.org/officeDocument/2006/relationships/hyperlink" Target="http://www.incog.org/" TargetMode="External"/><Relationship Id="rId95" Type="http://schemas.openxmlformats.org/officeDocument/2006/relationships/hyperlink" Target="http://www.sharedmobility.org/" TargetMode="External"/><Relationship Id="rId160" Type="http://schemas.openxmlformats.org/officeDocument/2006/relationships/hyperlink" Target="https://nationalcenterformobilitymanagement.org/2024-pilot-grants/" TargetMode="External"/><Relationship Id="rId165" Type="http://schemas.openxmlformats.org/officeDocument/2006/relationships/hyperlink" Target="https://www.nadtc.org/grants-funding-resources/grants-funding/nadtc-grant-opportunities/" TargetMode="External"/><Relationship Id="rId181" Type="http://schemas.openxmlformats.org/officeDocument/2006/relationships/hyperlink" Target="https://ccddr.org/" TargetMode="External"/><Relationship Id="rId22" Type="http://schemas.openxmlformats.org/officeDocument/2006/relationships/hyperlink" Target="http://www.cancerjusticenetwork.org/" TargetMode="External"/><Relationship Id="rId27" Type="http://schemas.openxmlformats.org/officeDocument/2006/relationships/hyperlink" Target="https://nationalcenterformobilitymanagement.org/challenge-2022/" TargetMode="External"/><Relationship Id="rId43" Type="http://schemas.openxmlformats.org/officeDocument/2006/relationships/hyperlink" Target="https://nationalcenterformobilitymanagement.org/wp-content/uploads/Pedestrians/Hopelink_low_res.pptx" TargetMode="External"/><Relationship Id="rId48" Type="http://schemas.openxmlformats.org/officeDocument/2006/relationships/hyperlink" Target="https://vimeo.com/297358970/ecd6dbd8c0" TargetMode="External"/><Relationship Id="rId64" Type="http://schemas.openxmlformats.org/officeDocument/2006/relationships/hyperlink" Target="https://nationalcenterformobilitymanagement.org/wp-content/uploads/Pedestrians/Citicare_SNTC_Nevada_Pitch_Presentation_2-12-16.pdf" TargetMode="External"/><Relationship Id="rId69" Type="http://schemas.openxmlformats.org/officeDocument/2006/relationships/hyperlink" Target="http://ridestc.org/" TargetMode="External"/><Relationship Id="rId113" Type="http://schemas.openxmlformats.org/officeDocument/2006/relationships/hyperlink" Target="http://www.horizonhealthservices.org/" TargetMode="External"/><Relationship Id="rId118" Type="http://schemas.openxmlformats.org/officeDocument/2006/relationships/hyperlink" Target="https://youtu.be/yGhipaPJfeg" TargetMode="External"/><Relationship Id="rId134" Type="http://schemas.openxmlformats.org/officeDocument/2006/relationships/hyperlink" Target="https://www.nadtc.org/grants-funding/nadtc-grant-opportunities/nadtc-awarded-grants/2021-equity-and-accessibility-transportation-planning-grants/" TargetMode="External"/><Relationship Id="rId139" Type="http://schemas.openxmlformats.org/officeDocument/2006/relationships/hyperlink" Target="http://www.rideconnection.org/" TargetMode="External"/><Relationship Id="rId80" Type="http://schemas.openxmlformats.org/officeDocument/2006/relationships/hyperlink" Target="https://www.nadtc.org/grants-funding/nadtc-grant-opportunities/nadtc-awarded-grants/2018-getting-ready-to-innovate-grants/" TargetMode="External"/><Relationship Id="rId85" Type="http://schemas.openxmlformats.org/officeDocument/2006/relationships/hyperlink" Target="http://www.gpcog.org/" TargetMode="External"/><Relationship Id="rId150" Type="http://schemas.openxmlformats.org/officeDocument/2006/relationships/hyperlink" Target="http://www.ridehirta.com/" TargetMode="External"/><Relationship Id="rId155" Type="http://schemas.openxmlformats.org/officeDocument/2006/relationships/hyperlink" Target="http://www.rideconnection.org/" TargetMode="External"/><Relationship Id="rId171" Type="http://schemas.openxmlformats.org/officeDocument/2006/relationships/hyperlink" Target="https://liftt.org/" TargetMode="External"/><Relationship Id="rId176" Type="http://schemas.openxmlformats.org/officeDocument/2006/relationships/hyperlink" Target="https://www.smcog.org/" TargetMode="External"/><Relationship Id="rId12" Type="http://schemas.openxmlformats.org/officeDocument/2006/relationships/hyperlink" Target="https://www.nadtc.org/grants-funding-resources/grants-funding/nadtc-grant-opportunities/nadtc-awarded-grants-2/2018-getting-ready-to-innovate-grants/" TargetMode="External"/><Relationship Id="rId17" Type="http://schemas.openxmlformats.org/officeDocument/2006/relationships/hyperlink" Target="https://www.nadtc.org/resources-publications/resource/draft-2017-innovations-in-accessible-mobility-grants/" TargetMode="External"/><Relationship Id="rId33" Type="http://schemas.openxmlformats.org/officeDocument/2006/relationships/hyperlink" Target="https://nationalcenterformobilitymanagement.org/challenge-2021/" TargetMode="External"/><Relationship Id="rId38" Type="http://schemas.openxmlformats.org/officeDocument/2006/relationships/hyperlink" Target="https://vimeo.com/418029632" TargetMode="External"/><Relationship Id="rId59" Type="http://schemas.openxmlformats.org/officeDocument/2006/relationships/hyperlink" Target="https://nationalcenterformobilitymanagement.org/wp-content/uploads/Pedestrians/Flint.pdf" TargetMode="External"/><Relationship Id="rId103" Type="http://schemas.openxmlformats.org/officeDocument/2006/relationships/hyperlink" Target="https://www.nadtc.org/resources-publications/resource/2020-innovations-in-accessible-mobility-grants/" TargetMode="External"/><Relationship Id="rId108" Type="http://schemas.openxmlformats.org/officeDocument/2006/relationships/hyperlink" Target="https://www.nadtc.org/grants-funding/nadtc-grant-opportunities/nadtc-awarded-grants/2020-innovations-in-accessible-mobility-grants/" TargetMode="External"/><Relationship Id="rId124" Type="http://schemas.openxmlformats.org/officeDocument/2006/relationships/hyperlink" Target="http://www.nadtc.org/wp-content/uploads/2020-Grant-Innovations_FINAL.pdf" TargetMode="External"/><Relationship Id="rId129" Type="http://schemas.openxmlformats.org/officeDocument/2006/relationships/hyperlink" Target="https://www.nadtc.org/grants-funding/nadtc-grant-opportunities/nadtc-awarded-grants/2021-equity-and-accessibility-transportation-planning-grants/" TargetMode="External"/><Relationship Id="rId54" Type="http://schemas.openxmlformats.org/officeDocument/2006/relationships/hyperlink" Target="https://nationalcenterformobilitymanagement.org/wp-content/uploads/Pedestrians/Revised_Idaho_Rides-to-Wellness-Pitch-NCMM.pdf" TargetMode="External"/><Relationship Id="rId70" Type="http://schemas.openxmlformats.org/officeDocument/2006/relationships/hyperlink" Target="http://ridestc.org/" TargetMode="External"/><Relationship Id="rId75" Type="http://schemas.openxmlformats.org/officeDocument/2006/relationships/hyperlink" Target="https://3p-ride.org/" TargetMode="External"/><Relationship Id="rId91" Type="http://schemas.openxmlformats.org/officeDocument/2006/relationships/hyperlink" Target="http://www.sharedmobility.org/" TargetMode="External"/><Relationship Id="rId96" Type="http://schemas.openxmlformats.org/officeDocument/2006/relationships/hyperlink" Target="https://youtu.be/yeH7tm17MaY" TargetMode="External"/><Relationship Id="rId140" Type="http://schemas.openxmlformats.org/officeDocument/2006/relationships/hyperlink" Target="https://www.nadtc.org/grants-funding/nadtc-grant-opportunities/nadtc-awarded-grants/2021-equity-and-accessibility-transportation-planning-grants/" TargetMode="External"/><Relationship Id="rId145" Type="http://schemas.openxmlformats.org/officeDocument/2006/relationships/hyperlink" Target="https://www.nadtc.org/grants-funding/nadtc-grant-opportunities/nadtc-awarded-grants/2022-equity-and-accessibility-implementation-grants/" TargetMode="External"/><Relationship Id="rId161" Type="http://schemas.openxmlformats.org/officeDocument/2006/relationships/hyperlink" Target="https://nationalcenterformobilitymanagement.org/2024-pilot-grants/" TargetMode="External"/><Relationship Id="rId166" Type="http://schemas.openxmlformats.org/officeDocument/2006/relationships/hyperlink" Target="https://www.aroostookaging.org/" TargetMode="External"/><Relationship Id="rId182" Type="http://schemas.openxmlformats.org/officeDocument/2006/relationships/printerSettings" Target="../printerSettings/printerSettings2.bin"/><Relationship Id="rId1" Type="http://schemas.openxmlformats.org/officeDocument/2006/relationships/hyperlink" Target="https://www.nationalrtap.org/News/Community-Rides-Grants" TargetMode="External"/><Relationship Id="rId6" Type="http://schemas.openxmlformats.org/officeDocument/2006/relationships/hyperlink" Target="http://www.thriveallencounty.org/" TargetMode="External"/><Relationship Id="rId23" Type="http://schemas.openxmlformats.org/officeDocument/2006/relationships/hyperlink" Target="https://nationalcenterformobilitymanagement.org/2023-pilot-grants/" TargetMode="External"/><Relationship Id="rId28" Type="http://schemas.openxmlformats.org/officeDocument/2006/relationships/hyperlink" Target="https://nationalcenterformobilitymanagement.org/challenge-2021/" TargetMode="External"/><Relationship Id="rId49" Type="http://schemas.openxmlformats.org/officeDocument/2006/relationships/hyperlink" Target="https://vimeo.com/297160316" TargetMode="External"/><Relationship Id="rId114" Type="http://schemas.openxmlformats.org/officeDocument/2006/relationships/hyperlink" Target="http://www.lcdsnb.org/" TargetMode="External"/><Relationship Id="rId119" Type="http://schemas.openxmlformats.org/officeDocument/2006/relationships/hyperlink" Target="https://youtu.be/yGhipaPJfeg" TargetMode="External"/><Relationship Id="rId44" Type="http://schemas.openxmlformats.org/officeDocument/2006/relationships/hyperlink" Target="https://nationalcenterformobilitymanagement.org/wp-content/uploads/Pedestrians/Citicare_SNTC_Nevada_Pitch_Presentation_2-12-16.pdf" TargetMode="External"/><Relationship Id="rId60" Type="http://schemas.openxmlformats.org/officeDocument/2006/relationships/hyperlink" Target="https://nationalcenterformobilitymanagement.org/wp-content/uploads/Pedestrians/Whatcom_low_res.pdf" TargetMode="External"/><Relationship Id="rId65" Type="http://schemas.openxmlformats.org/officeDocument/2006/relationships/hyperlink" Target="https://nationalcenterformobilitymanagement.org/wp-content/uploads/Pedestrians/Waukesha_low_res.pptx" TargetMode="External"/><Relationship Id="rId81" Type="http://schemas.openxmlformats.org/officeDocument/2006/relationships/hyperlink" Target="https://www.nadtc.org/grants-funding/nadtc-grant-opportunities/nadtc-awarded-grants/2018-getting-ready-to-innovate-grants/" TargetMode="External"/><Relationship Id="rId86" Type="http://schemas.openxmlformats.org/officeDocument/2006/relationships/hyperlink" Target="https://www.nadtc.org/grants-funding/nadtc-grant-opportunities/nadtc-awarded-grants/2018-getting-ready-to-innovate-grants/" TargetMode="External"/><Relationship Id="rId130" Type="http://schemas.openxmlformats.org/officeDocument/2006/relationships/hyperlink" Target="http://www.familyhs.org/" TargetMode="External"/><Relationship Id="rId135" Type="http://schemas.openxmlformats.org/officeDocument/2006/relationships/hyperlink" Target="https://www.nadtc.org/grants-funding/nadtc-grant-opportunities/nadtc-awarded-grants/2021-equity-and-accessibility-transportation-planning-grants/" TargetMode="External"/><Relationship Id="rId151" Type="http://schemas.openxmlformats.org/officeDocument/2006/relationships/hyperlink" Target="http://www.ncnmedd.com/" TargetMode="External"/><Relationship Id="rId156" Type="http://schemas.openxmlformats.org/officeDocument/2006/relationships/hyperlink" Target="https://nationalcenterformobilitymanagement.org/2024-learning-launch-grants/" TargetMode="External"/><Relationship Id="rId177" Type="http://schemas.openxmlformats.org/officeDocument/2006/relationships/hyperlink" Target="https://arcofcs.org/" TargetMode="External"/><Relationship Id="rId4" Type="http://schemas.openxmlformats.org/officeDocument/2006/relationships/hyperlink" Target="http://www.mountainrides.org/" TargetMode="External"/><Relationship Id="rId9" Type="http://schemas.openxmlformats.org/officeDocument/2006/relationships/hyperlink" Target="https://www.nadtc.org/resources-publications/resource/2019-innovations-in-accessible-mobility-grants/" TargetMode="External"/><Relationship Id="rId172" Type="http://schemas.openxmlformats.org/officeDocument/2006/relationships/hyperlink" Target="https://www.penquis.org/" TargetMode="External"/><Relationship Id="rId180" Type="http://schemas.openxmlformats.org/officeDocument/2006/relationships/hyperlink" Target="https://nationalcenterformobilitymanagement.org/design-challenge-2023/" TargetMode="External"/><Relationship Id="rId13" Type="http://schemas.openxmlformats.org/officeDocument/2006/relationships/hyperlink" Target="https://www.ptrc.org/services/area-agency-on-aging" TargetMode="External"/><Relationship Id="rId18" Type="http://schemas.openxmlformats.org/officeDocument/2006/relationships/hyperlink" Target="https://www.nadtc.org/resources-publications/resource/draft-2017-innovations-in-accessible-mobility-grants/" TargetMode="External"/><Relationship Id="rId39" Type="http://schemas.openxmlformats.org/officeDocument/2006/relationships/hyperlink" Target="https://vimeo.com/418029715" TargetMode="External"/><Relationship Id="rId109" Type="http://schemas.openxmlformats.org/officeDocument/2006/relationships/hyperlink" Target="https://www.nadtc.org/grants-funding/nadtc-grant-opportunities/nadtc-awarded-grants/2020-innovations-in-accessible-mobility-grants/" TargetMode="External"/><Relationship Id="rId34" Type="http://schemas.openxmlformats.org/officeDocument/2006/relationships/hyperlink" Target="https://soundgenerations.org/" TargetMode="External"/><Relationship Id="rId50" Type="http://schemas.openxmlformats.org/officeDocument/2006/relationships/hyperlink" Target="https://vimeo.com/297308101" TargetMode="External"/><Relationship Id="rId55" Type="http://schemas.openxmlformats.org/officeDocument/2006/relationships/hyperlink" Target="https://www.youtube.com/watch?v=uCTfErXGl7s" TargetMode="External"/><Relationship Id="rId76" Type="http://schemas.openxmlformats.org/officeDocument/2006/relationships/hyperlink" Target="http://www.capacitybuilders.info/" TargetMode="External"/><Relationship Id="rId97" Type="http://schemas.openxmlformats.org/officeDocument/2006/relationships/hyperlink" Target="https://youtu.be/XWfbLG96EKc" TargetMode="External"/><Relationship Id="rId104" Type="http://schemas.openxmlformats.org/officeDocument/2006/relationships/hyperlink" Target="https://www.nadtc.org/grants-funding/nadtc-grant-opportunities/nadtc-awarded-grants/2020-innovations-in-accessible-mobility-grants/" TargetMode="External"/><Relationship Id="rId120" Type="http://schemas.openxmlformats.org/officeDocument/2006/relationships/hyperlink" Target="https://youtu.be/c7mWEVMG4tU" TargetMode="External"/><Relationship Id="rId125" Type="http://schemas.openxmlformats.org/officeDocument/2006/relationships/hyperlink" Target="http://www.nadtc.org/wp-content/uploads/2020-Grant-Innovations_FINAL.pdf" TargetMode="External"/><Relationship Id="rId141" Type="http://schemas.openxmlformats.org/officeDocument/2006/relationships/hyperlink" Target="http://www.agefriendlycolumbus.org/" TargetMode="External"/><Relationship Id="rId146" Type="http://schemas.openxmlformats.org/officeDocument/2006/relationships/hyperlink" Target="https://www.nadtc.org/grants-funding/nadtc-grant-opportunities/nadtc-awarded-grants/2022-equity-and-accessibility-implementation-grants/" TargetMode="External"/><Relationship Id="rId167" Type="http://schemas.openxmlformats.org/officeDocument/2006/relationships/hyperlink" Target="https://www.benziebus.com/" TargetMode="External"/><Relationship Id="rId7" Type="http://schemas.openxmlformats.org/officeDocument/2006/relationships/hyperlink" Target="https://www.nadtc.org/resources-publications/resource/2020-innovations-in-accessible-mobility-grants/" TargetMode="External"/><Relationship Id="rId71" Type="http://schemas.openxmlformats.org/officeDocument/2006/relationships/hyperlink" Target="http://www.nadtc.org/wp-content/uploads/GrantInnovations-_FINAL.pdf" TargetMode="External"/><Relationship Id="rId92" Type="http://schemas.openxmlformats.org/officeDocument/2006/relationships/hyperlink" Target="https://www.nadtc.org/grants-funding/nadtc-grant-opportunities/nadtc-awarded-grants/2019-innovations-in-accessible-mobility-grants/" TargetMode="External"/><Relationship Id="rId162" Type="http://schemas.openxmlformats.org/officeDocument/2006/relationships/hyperlink" Target="https://nationalcenterformobilitymanagement.org/2024-pilot-grants/" TargetMode="External"/><Relationship Id="rId183" Type="http://schemas.openxmlformats.org/officeDocument/2006/relationships/table" Target="../tables/table2.xml"/><Relationship Id="rId2" Type="http://schemas.openxmlformats.org/officeDocument/2006/relationships/hyperlink" Target="https://www.nationalrtap.org/News/Community-Rides-Grants" TargetMode="External"/><Relationship Id="rId29" Type="http://schemas.openxmlformats.org/officeDocument/2006/relationships/hyperlink" Target="https://nationalcenterformobilitymanagement.org/challenge-2021/" TargetMode="External"/><Relationship Id="rId24" Type="http://schemas.openxmlformats.org/officeDocument/2006/relationships/hyperlink" Target="https://nationalcenterformobilitymanagement.org/2023-pilot-grants/" TargetMode="External"/><Relationship Id="rId40" Type="http://schemas.openxmlformats.org/officeDocument/2006/relationships/hyperlink" Target="https://vimeo.com/418029855" TargetMode="External"/><Relationship Id="rId45" Type="http://schemas.openxmlformats.org/officeDocument/2006/relationships/hyperlink" Target="https://nationalcenterformobilitymanagement.org/challenge-2019/" TargetMode="External"/><Relationship Id="rId66" Type="http://schemas.openxmlformats.org/officeDocument/2006/relationships/hyperlink" Target="https://nationalcenterformobilitymanagement.org/wp-content/uploads/Pedestrians/So_Illinois_low_res.pptx" TargetMode="External"/><Relationship Id="rId87" Type="http://schemas.openxmlformats.org/officeDocument/2006/relationships/hyperlink" Target="https://www.nadtc.org/grants-funding/nadtc-grant-opportunities/nadtc-awarded-grants/2018-getting-ready-to-innovate-grants/" TargetMode="External"/><Relationship Id="rId110" Type="http://schemas.openxmlformats.org/officeDocument/2006/relationships/hyperlink" Target="http://www.capacitybuilders.info/" TargetMode="External"/><Relationship Id="rId115" Type="http://schemas.openxmlformats.org/officeDocument/2006/relationships/hyperlink" Target="http://www.mollysangels.com/" TargetMode="External"/><Relationship Id="rId131" Type="http://schemas.openxmlformats.org/officeDocument/2006/relationships/hyperlink" Target="http://www.ridehirta.com/" TargetMode="External"/><Relationship Id="rId136" Type="http://schemas.openxmlformats.org/officeDocument/2006/relationships/hyperlink" Target="https://www.nadtc.org/grants-funding/nadtc-grant-opportunities/nadtc-awarded-grants/2021-equity-and-accessibility-transportation-planning-grants/" TargetMode="External"/><Relationship Id="rId157" Type="http://schemas.openxmlformats.org/officeDocument/2006/relationships/hyperlink" Target="https://nationalcenterformobilitymanagement.org/2024-pilot-grants/" TargetMode="External"/><Relationship Id="rId178" Type="http://schemas.openxmlformats.org/officeDocument/2006/relationships/hyperlink" Target="https://nationalcenterformobilitymanagement.org/design-challenge-2023/" TargetMode="External"/><Relationship Id="rId61" Type="http://schemas.openxmlformats.org/officeDocument/2006/relationships/hyperlink" Target="https://nationalcenterformobilitymanagement.org/wp-content/uploads/Pedestrians/Des_Moines.pdf" TargetMode="External"/><Relationship Id="rId82" Type="http://schemas.openxmlformats.org/officeDocument/2006/relationships/hyperlink" Target="http://www.nfrmpo.org/" TargetMode="External"/><Relationship Id="rId152" Type="http://schemas.openxmlformats.org/officeDocument/2006/relationships/hyperlink" Target="http://www.ppacg.org/" TargetMode="External"/><Relationship Id="rId173" Type="http://schemas.openxmlformats.org/officeDocument/2006/relationships/hyperlink" Target="https://projectamistad.org/" TargetMode="External"/><Relationship Id="rId19" Type="http://schemas.openxmlformats.org/officeDocument/2006/relationships/hyperlink" Target="http://berkshireplanning.org/" TargetMode="External"/><Relationship Id="rId14" Type="http://schemas.openxmlformats.org/officeDocument/2006/relationships/hyperlink" Target="https://www.nadtc.org/resources-publications/resource/draft-2017-innovations-in-accessible-mobility-grants/" TargetMode="External"/><Relationship Id="rId30" Type="http://schemas.openxmlformats.org/officeDocument/2006/relationships/hyperlink" Target="https://palmbeachmentalhealth.org/" TargetMode="External"/><Relationship Id="rId35" Type="http://schemas.openxmlformats.org/officeDocument/2006/relationships/hyperlink" Target="https://nationalcenterformobilitymanagement.org/challenge-2020/" TargetMode="External"/><Relationship Id="rId56" Type="http://schemas.openxmlformats.org/officeDocument/2006/relationships/hyperlink" Target="https://nationalcenterformobilitymanagement.org/wp-content/uploads/Pedestrians/Go_Buffalo_Mom_Pitch.pdf" TargetMode="External"/><Relationship Id="rId77" Type="http://schemas.openxmlformats.org/officeDocument/2006/relationships/hyperlink" Target="http://www.capacitybuilders.info/" TargetMode="External"/><Relationship Id="rId100" Type="http://schemas.openxmlformats.org/officeDocument/2006/relationships/hyperlink" Target="https://youtu.be/Zt_gWavw2KA" TargetMode="External"/><Relationship Id="rId105" Type="http://schemas.openxmlformats.org/officeDocument/2006/relationships/hyperlink" Target="https://www.nadtc.org/grants-funding/nadtc-grant-opportunities/nadtc-awarded-grants/2020-innovations-in-accessible-mobility-grants/" TargetMode="External"/><Relationship Id="rId126" Type="http://schemas.openxmlformats.org/officeDocument/2006/relationships/hyperlink" Target="https://www.nadtc.org/grants-funding/nadtc-grant-opportunities/nadtc-awarded-grants/2021-equity-and-accessibility-transportation-planning-grants/" TargetMode="External"/><Relationship Id="rId147" Type="http://schemas.openxmlformats.org/officeDocument/2006/relationships/hyperlink" Target="https://www.nadtc.org/grants-funding/nadtc-grant-opportunities/nadtc-awarded-grants/2022-equity-and-accessibility-implementation-grants/" TargetMode="External"/><Relationship Id="rId168" Type="http://schemas.openxmlformats.org/officeDocument/2006/relationships/hyperlink" Target="https://www.cortlandcountyny.gov/285/Planning" TargetMode="External"/><Relationship Id="rId8" Type="http://schemas.openxmlformats.org/officeDocument/2006/relationships/hyperlink" Target="https://www.nadtc.org/resources-publications/resource/2019-innovations-in-accessible-mobility-grants/" TargetMode="External"/><Relationship Id="rId51" Type="http://schemas.openxmlformats.org/officeDocument/2006/relationships/hyperlink" Target="https://vimeo.com/297160523" TargetMode="External"/><Relationship Id="rId72" Type="http://schemas.openxmlformats.org/officeDocument/2006/relationships/hyperlink" Target="http://www.nadtc.org/wp-content/uploads/GrantInnovations-_FINAL.pdf" TargetMode="External"/><Relationship Id="rId93" Type="http://schemas.openxmlformats.org/officeDocument/2006/relationships/hyperlink" Target="http://www.gpcog.org/" TargetMode="External"/><Relationship Id="rId98" Type="http://schemas.openxmlformats.org/officeDocument/2006/relationships/hyperlink" Target="https://youtu.be/J-1DxG2IxZg" TargetMode="External"/><Relationship Id="rId121" Type="http://schemas.openxmlformats.org/officeDocument/2006/relationships/hyperlink" Target="https://youtu.be/c7mWEVMG4tU" TargetMode="External"/><Relationship Id="rId142" Type="http://schemas.openxmlformats.org/officeDocument/2006/relationships/hyperlink" Target="https://youtu.be/BvjbzIq1XUU" TargetMode="External"/><Relationship Id="rId163" Type="http://schemas.openxmlformats.org/officeDocument/2006/relationships/hyperlink" Target="https://nationalcenterformobilitymanagement.org/2024-learning-launch-grants/" TargetMode="External"/><Relationship Id="rId3" Type="http://schemas.openxmlformats.org/officeDocument/2006/relationships/hyperlink" Target="http://www.aasc.org/" TargetMode="External"/><Relationship Id="rId25" Type="http://schemas.openxmlformats.org/officeDocument/2006/relationships/hyperlink" Target="mailto:%20conrick@ctaa.org" TargetMode="External"/><Relationship Id="rId46" Type="http://schemas.openxmlformats.org/officeDocument/2006/relationships/hyperlink" Target="https://nationalcenterformobilitymanagement.org/challenge-2019/" TargetMode="External"/><Relationship Id="rId67" Type="http://schemas.openxmlformats.org/officeDocument/2006/relationships/hyperlink" Target="https://nationalcenterformobilitymanagement.org/wp-content/uploads/Pedestrians/2016_ARC_Pitch_NCMM.pdf" TargetMode="External"/><Relationship Id="rId116" Type="http://schemas.openxmlformats.org/officeDocument/2006/relationships/hyperlink" Target="https://youtu.be/yGhipaPJfeg" TargetMode="External"/><Relationship Id="rId137" Type="http://schemas.openxmlformats.org/officeDocument/2006/relationships/hyperlink" Target="http://www.ppacg.org/" TargetMode="External"/><Relationship Id="rId158" Type="http://schemas.openxmlformats.org/officeDocument/2006/relationships/hyperlink" Target="mailto:%20wagner@ctaa.org" TargetMode="External"/><Relationship Id="rId20" Type="http://schemas.openxmlformats.org/officeDocument/2006/relationships/hyperlink" Target="http://cityofhernando.org/" TargetMode="External"/><Relationship Id="rId41" Type="http://schemas.openxmlformats.org/officeDocument/2006/relationships/hyperlink" Target="https://vimeo.com/418029943" TargetMode="External"/><Relationship Id="rId62" Type="http://schemas.openxmlformats.org/officeDocument/2006/relationships/hyperlink" Target="https://nationalcenterformobilitymanagement.org/wp-content/uploads/Pedestrians/Durham.pdf" TargetMode="External"/><Relationship Id="rId83" Type="http://schemas.openxmlformats.org/officeDocument/2006/relationships/hyperlink" Target="http://www.nfrmpo.org/" TargetMode="External"/><Relationship Id="rId88" Type="http://schemas.openxmlformats.org/officeDocument/2006/relationships/hyperlink" Target="https://www.nadtc.org/grants-funding/nadtc-grant-opportunities/nadtc-awarded-grants/2018-getting-ready-to-innovate-grants/" TargetMode="External"/><Relationship Id="rId111" Type="http://schemas.openxmlformats.org/officeDocument/2006/relationships/hyperlink" Target="http://www.talladega.com/" TargetMode="External"/><Relationship Id="rId132" Type="http://schemas.openxmlformats.org/officeDocument/2006/relationships/hyperlink" Target="http://www.ncnmedd.com/" TargetMode="External"/><Relationship Id="rId153" Type="http://schemas.openxmlformats.org/officeDocument/2006/relationships/hyperlink" Target="https://agefriendlyri.org/" TargetMode="External"/><Relationship Id="rId174" Type="http://schemas.openxmlformats.org/officeDocument/2006/relationships/hyperlink" Target="https://www.gosnotrac.org/" TargetMode="External"/><Relationship Id="rId179" Type="http://schemas.openxmlformats.org/officeDocument/2006/relationships/hyperlink" Target="https://nationalcenterformobilitymanagement.org/design-challenge-2023/" TargetMode="External"/><Relationship Id="rId15" Type="http://schemas.openxmlformats.org/officeDocument/2006/relationships/hyperlink" Target="https://www.nadtc.org/resources-publications/resource/draft-2017-innovations-in-accessible-mobility-grants/" TargetMode="External"/><Relationship Id="rId36" Type="http://schemas.openxmlformats.org/officeDocument/2006/relationships/hyperlink" Target="https://nationalcenterformobilitymanagement.org/challenge-2020/" TargetMode="External"/><Relationship Id="rId57" Type="http://schemas.openxmlformats.org/officeDocument/2006/relationships/hyperlink" Target="https://nationalcenterformobilitymanagement.org/wp-content/uploads/Pedestrians/WSOS_Pitch.pdf" TargetMode="External"/><Relationship Id="rId106" Type="http://schemas.openxmlformats.org/officeDocument/2006/relationships/hyperlink" Target="https://www.nadtc.org/grants-funding/nadtc-grant-opportunities/nadtc-awarded-grants/2020-innovations-in-accessible-mobility-grants/" TargetMode="External"/><Relationship Id="rId127" Type="http://schemas.openxmlformats.org/officeDocument/2006/relationships/hyperlink" Target="https://www.aoascc.org/" TargetMode="External"/><Relationship Id="rId10" Type="http://schemas.openxmlformats.org/officeDocument/2006/relationships/hyperlink" Target="http://www.capacitybuilders.info/" TargetMode="External"/><Relationship Id="rId31" Type="http://schemas.openxmlformats.org/officeDocument/2006/relationships/hyperlink" Target="https://www.johnsoncountyiowa.gov/" TargetMode="External"/><Relationship Id="rId52" Type="http://schemas.openxmlformats.org/officeDocument/2006/relationships/hyperlink" Target="https://vimeo.com/297162617" TargetMode="External"/><Relationship Id="rId73" Type="http://schemas.openxmlformats.org/officeDocument/2006/relationships/hyperlink" Target="https://www.nadtc.org/grants-funding/nadtc-grant-opportunities/nadtc-awarded-grants/2018-getting-ready-to-innovate-grants/" TargetMode="External"/><Relationship Id="rId78" Type="http://schemas.openxmlformats.org/officeDocument/2006/relationships/hyperlink" Target="https://feonixmobilityrising.org/home" TargetMode="External"/><Relationship Id="rId94" Type="http://schemas.openxmlformats.org/officeDocument/2006/relationships/hyperlink" Target="http://www.incog.org/" TargetMode="External"/><Relationship Id="rId99" Type="http://schemas.openxmlformats.org/officeDocument/2006/relationships/hyperlink" Target="https://youtu.be/XWfbLG96EKc" TargetMode="External"/><Relationship Id="rId101" Type="http://schemas.openxmlformats.org/officeDocument/2006/relationships/hyperlink" Target="https://www.nadtc.org/resources-publications/resource/2020-innovations-in-accessible-mobility-grants/" TargetMode="External"/><Relationship Id="rId122" Type="http://schemas.openxmlformats.org/officeDocument/2006/relationships/hyperlink" Target="https://youtu.be/c7mWEVMG4tU" TargetMode="External"/><Relationship Id="rId143" Type="http://schemas.openxmlformats.org/officeDocument/2006/relationships/hyperlink" Target="https://youtu.be/BvjbzIq1XUU" TargetMode="External"/><Relationship Id="rId148" Type="http://schemas.openxmlformats.org/officeDocument/2006/relationships/hyperlink" Target="https://www.aoascc.org/" TargetMode="External"/><Relationship Id="rId164" Type="http://schemas.openxmlformats.org/officeDocument/2006/relationships/hyperlink" Target="https://nationalcenterformobilitymanagement.org/2024-learning-launch-grants/" TargetMode="External"/><Relationship Id="rId169" Type="http://schemas.openxmlformats.org/officeDocument/2006/relationships/hyperlink" Target="https://frcog.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4BCA5-DEDF-4BA2-B268-E4350D0A4F22}">
  <sheetPr>
    <pageSetUpPr fitToPage="1"/>
  </sheetPr>
  <dimension ref="A1:I21"/>
  <sheetViews>
    <sheetView tabSelected="1" zoomScale="62" zoomScaleNormal="62" workbookViewId="0">
      <pane ySplit="1" topLeftCell="A16" activePane="bottomLeft" state="frozen"/>
      <selection activeCell="E15" sqref="E15"/>
      <selection pane="bottomLeft" activeCell="B30" sqref="B30"/>
    </sheetView>
  </sheetViews>
  <sheetFormatPr defaultRowHeight="15" x14ac:dyDescent="0.25"/>
  <cols>
    <col min="1" max="1" width="15.85546875" customWidth="1"/>
    <col min="2" max="2" width="38.7109375" customWidth="1"/>
    <col min="3" max="3" width="6.85546875" customWidth="1"/>
    <col min="4" max="4" width="50.140625" style="5" customWidth="1"/>
    <col min="5" max="5" width="33.7109375" customWidth="1"/>
    <col min="6" max="6" width="98.5703125" style="5" customWidth="1"/>
    <col min="7" max="7" width="13.7109375" customWidth="1"/>
    <col min="8" max="8" width="10.85546875" customWidth="1"/>
    <col min="9" max="9" width="43.42578125" customWidth="1"/>
  </cols>
  <sheetData>
    <row r="1" spans="1:9" s="1" customFormat="1" ht="61.5" customHeight="1" x14ac:dyDescent="0.25">
      <c r="A1" s="19" t="s">
        <v>38</v>
      </c>
      <c r="B1" s="19" t="s">
        <v>39</v>
      </c>
      <c r="C1" s="19" t="s">
        <v>40</v>
      </c>
      <c r="D1" s="19" t="s">
        <v>41</v>
      </c>
      <c r="E1" s="19" t="s">
        <v>42</v>
      </c>
      <c r="F1" s="19" t="s">
        <v>43</v>
      </c>
      <c r="G1" s="19" t="s">
        <v>44</v>
      </c>
    </row>
    <row r="2" spans="1:9" ht="55.5" customHeight="1" x14ac:dyDescent="0.25">
      <c r="A2" s="14" t="s">
        <v>36</v>
      </c>
      <c r="B2" s="15" t="s">
        <v>37</v>
      </c>
      <c r="C2" s="16">
        <v>2021</v>
      </c>
      <c r="D2" s="16" t="s">
        <v>45</v>
      </c>
      <c r="E2" s="14" t="s">
        <v>46</v>
      </c>
      <c r="F2" s="23" t="s">
        <v>380</v>
      </c>
      <c r="G2" s="2" t="s">
        <v>47</v>
      </c>
      <c r="H2" s="6"/>
      <c r="I2" s="7"/>
    </row>
    <row r="3" spans="1:9" ht="105" x14ac:dyDescent="0.25">
      <c r="A3" s="14" t="s">
        <v>0</v>
      </c>
      <c r="B3" s="2" t="s">
        <v>405</v>
      </c>
      <c r="C3" s="9">
        <v>2024</v>
      </c>
      <c r="D3" s="16" t="s">
        <v>408</v>
      </c>
      <c r="E3" s="14" t="s">
        <v>68</v>
      </c>
      <c r="F3" s="22" t="s">
        <v>406</v>
      </c>
      <c r="G3" s="2" t="s">
        <v>407</v>
      </c>
    </row>
    <row r="4" spans="1:9" ht="315" x14ac:dyDescent="0.25">
      <c r="A4" s="14" t="s">
        <v>0</v>
      </c>
      <c r="B4" s="2" t="s">
        <v>57</v>
      </c>
      <c r="C4" s="9">
        <v>2022</v>
      </c>
      <c r="D4" s="16" t="s">
        <v>58</v>
      </c>
      <c r="E4" s="21" t="s">
        <v>55</v>
      </c>
      <c r="F4" s="20" t="s">
        <v>59</v>
      </c>
      <c r="G4" s="2" t="s">
        <v>60</v>
      </c>
    </row>
    <row r="5" spans="1:9" ht="270" x14ac:dyDescent="0.25">
      <c r="A5" s="14" t="s">
        <v>0</v>
      </c>
      <c r="B5" s="2" t="s">
        <v>85</v>
      </c>
      <c r="C5" s="14">
        <v>2021</v>
      </c>
      <c r="D5" s="16" t="s">
        <v>86</v>
      </c>
      <c r="E5" s="14" t="s">
        <v>68</v>
      </c>
      <c r="F5" s="20" t="s">
        <v>87</v>
      </c>
      <c r="G5" s="2" t="s">
        <v>79</v>
      </c>
    </row>
    <row r="6" spans="1:9" ht="195" x14ac:dyDescent="0.25">
      <c r="A6" s="14" t="s">
        <v>0</v>
      </c>
      <c r="B6" s="2" t="s">
        <v>61</v>
      </c>
      <c r="C6" s="9">
        <v>2020</v>
      </c>
      <c r="D6" s="16" t="s">
        <v>62</v>
      </c>
      <c r="E6" s="21" t="s">
        <v>55</v>
      </c>
      <c r="F6" s="20" t="s">
        <v>63</v>
      </c>
      <c r="G6" s="2" t="s">
        <v>47</v>
      </c>
    </row>
    <row r="7" spans="1:9" ht="195" x14ac:dyDescent="0.25">
      <c r="A7" s="14" t="s">
        <v>0</v>
      </c>
      <c r="B7" s="2" t="s">
        <v>48</v>
      </c>
      <c r="C7" s="9">
        <v>2019</v>
      </c>
      <c r="D7" s="16" t="s">
        <v>49</v>
      </c>
      <c r="E7" s="14" t="s">
        <v>381</v>
      </c>
      <c r="F7" s="14" t="s">
        <v>378</v>
      </c>
      <c r="G7" s="2" t="s">
        <v>52</v>
      </c>
    </row>
    <row r="8" spans="1:9" ht="240" x14ac:dyDescent="0.25">
      <c r="A8" s="14" t="s">
        <v>0</v>
      </c>
      <c r="B8" s="2" t="s">
        <v>53</v>
      </c>
      <c r="C8" s="9">
        <v>2018</v>
      </c>
      <c r="D8" s="16" t="s">
        <v>54</v>
      </c>
      <c r="E8" s="14" t="s">
        <v>55</v>
      </c>
      <c r="F8" s="20" t="s">
        <v>56</v>
      </c>
      <c r="G8" s="2" t="s">
        <v>47</v>
      </c>
    </row>
    <row r="9" spans="1:9" ht="90" x14ac:dyDescent="0.25">
      <c r="A9" s="14" t="s">
        <v>20</v>
      </c>
      <c r="B9" s="2" t="s">
        <v>402</v>
      </c>
      <c r="C9" s="9">
        <v>2024</v>
      </c>
      <c r="D9" s="16" t="s">
        <v>403</v>
      </c>
      <c r="E9" s="21" t="s">
        <v>68</v>
      </c>
      <c r="F9" s="20"/>
      <c r="G9" s="2"/>
    </row>
    <row r="10" spans="1:9" ht="90" x14ac:dyDescent="0.25">
      <c r="A10" s="14" t="s">
        <v>20</v>
      </c>
      <c r="B10" s="2" t="s">
        <v>388</v>
      </c>
      <c r="C10" s="9">
        <v>2024</v>
      </c>
      <c r="D10" s="26" t="s">
        <v>404</v>
      </c>
      <c r="E10" s="21" t="s">
        <v>68</v>
      </c>
      <c r="F10" s="20"/>
      <c r="G10" s="14"/>
    </row>
    <row r="11" spans="1:9" ht="315" x14ac:dyDescent="0.25">
      <c r="A11" s="14" t="s">
        <v>20</v>
      </c>
      <c r="B11" s="2" t="s">
        <v>35</v>
      </c>
      <c r="C11" s="9">
        <v>2023</v>
      </c>
      <c r="D11" s="16" t="s">
        <v>64</v>
      </c>
      <c r="E11" s="21" t="s">
        <v>65</v>
      </c>
      <c r="F11" s="23" t="s">
        <v>66</v>
      </c>
      <c r="G11" s="2" t="s">
        <v>47</v>
      </c>
    </row>
    <row r="12" spans="1:9" ht="120" x14ac:dyDescent="0.25">
      <c r="A12" s="14" t="s">
        <v>20</v>
      </c>
      <c r="B12" s="2" t="s">
        <v>433</v>
      </c>
      <c r="C12" s="9">
        <v>2023</v>
      </c>
      <c r="D12" s="16" t="s">
        <v>434</v>
      </c>
      <c r="E12" s="21" t="s">
        <v>68</v>
      </c>
      <c r="F12" s="14" t="s">
        <v>435</v>
      </c>
      <c r="G12" s="2" t="s">
        <v>407</v>
      </c>
    </row>
    <row r="13" spans="1:9" ht="409.5" x14ac:dyDescent="0.25">
      <c r="A13" s="14" t="s">
        <v>20</v>
      </c>
      <c r="B13" s="2" t="s">
        <v>34</v>
      </c>
      <c r="C13" s="9">
        <v>2022</v>
      </c>
      <c r="D13" s="16" t="s">
        <v>67</v>
      </c>
      <c r="E13" s="14" t="s">
        <v>68</v>
      </c>
      <c r="F13" s="23" t="s">
        <v>379</v>
      </c>
      <c r="G13" s="2" t="s">
        <v>47</v>
      </c>
    </row>
    <row r="14" spans="1:9" ht="90" x14ac:dyDescent="0.25">
      <c r="A14" s="14" t="s">
        <v>20</v>
      </c>
      <c r="B14" s="2" t="s">
        <v>33</v>
      </c>
      <c r="C14" s="14">
        <v>2021</v>
      </c>
      <c r="D14" s="16" t="s">
        <v>69</v>
      </c>
      <c r="E14" s="21" t="s">
        <v>65</v>
      </c>
      <c r="F14" s="14" t="s">
        <v>70</v>
      </c>
      <c r="G14" s="2" t="s">
        <v>47</v>
      </c>
    </row>
    <row r="15" spans="1:9" ht="60" x14ac:dyDescent="0.25">
      <c r="A15" s="14" t="s">
        <v>20</v>
      </c>
      <c r="B15" s="2" t="s">
        <v>32</v>
      </c>
      <c r="C15" s="14">
        <v>2021</v>
      </c>
      <c r="D15" s="16" t="s">
        <v>71</v>
      </c>
      <c r="E15" s="14" t="s">
        <v>68</v>
      </c>
      <c r="F15" s="14" t="s">
        <v>72</v>
      </c>
      <c r="G15" s="2" t="s">
        <v>73</v>
      </c>
      <c r="H15" t="s">
        <v>74</v>
      </c>
    </row>
    <row r="16" spans="1:9" ht="180" x14ac:dyDescent="0.25">
      <c r="A16" s="14" t="s">
        <v>20</v>
      </c>
      <c r="B16" s="2" t="s">
        <v>31</v>
      </c>
      <c r="C16" s="14">
        <v>2021</v>
      </c>
      <c r="D16" s="16" t="s">
        <v>75</v>
      </c>
      <c r="E16" s="14" t="s">
        <v>68</v>
      </c>
      <c r="F16" s="14" t="s">
        <v>76</v>
      </c>
      <c r="G16" s="2" t="s">
        <v>47</v>
      </c>
    </row>
    <row r="17" spans="1:7" ht="150" x14ac:dyDescent="0.25">
      <c r="A17" s="14" t="s">
        <v>20</v>
      </c>
      <c r="B17" s="2" t="s">
        <v>30</v>
      </c>
      <c r="C17" s="14">
        <v>2020</v>
      </c>
      <c r="D17" s="16" t="s">
        <v>77</v>
      </c>
      <c r="E17" s="14" t="s">
        <v>68</v>
      </c>
      <c r="F17" s="14" t="s">
        <v>78</v>
      </c>
      <c r="G17" s="2" t="s">
        <v>79</v>
      </c>
    </row>
    <row r="18" spans="1:7" ht="165" x14ac:dyDescent="0.25">
      <c r="A18" s="14" t="s">
        <v>20</v>
      </c>
      <c r="B18" s="2" t="s">
        <v>29</v>
      </c>
      <c r="C18" s="14">
        <v>2019</v>
      </c>
      <c r="D18" s="16" t="s">
        <v>80</v>
      </c>
      <c r="E18" s="21" t="s">
        <v>55</v>
      </c>
      <c r="F18" s="14"/>
      <c r="G18" s="2" t="s">
        <v>79</v>
      </c>
    </row>
    <row r="19" spans="1:7" ht="165" x14ac:dyDescent="0.25">
      <c r="A19" s="14" t="s">
        <v>20</v>
      </c>
      <c r="B19" s="2" t="s">
        <v>28</v>
      </c>
      <c r="C19" s="14">
        <v>2019</v>
      </c>
      <c r="D19" s="16" t="s">
        <v>81</v>
      </c>
      <c r="E19" s="14" t="s">
        <v>68</v>
      </c>
      <c r="F19" s="20" t="s">
        <v>82</v>
      </c>
      <c r="G19" s="2" t="s">
        <v>79</v>
      </c>
    </row>
    <row r="20" spans="1:7" ht="285" x14ac:dyDescent="0.25">
      <c r="A20" s="14" t="s">
        <v>20</v>
      </c>
      <c r="B20" s="2" t="s">
        <v>24</v>
      </c>
      <c r="C20" s="14">
        <v>2017</v>
      </c>
      <c r="D20" s="16" t="s">
        <v>83</v>
      </c>
      <c r="E20" s="14" t="s">
        <v>65</v>
      </c>
      <c r="F20" s="23" t="s">
        <v>382</v>
      </c>
      <c r="G20" s="14"/>
    </row>
    <row r="21" spans="1:7" ht="225" x14ac:dyDescent="0.25">
      <c r="A21" s="14" t="s">
        <v>20</v>
      </c>
      <c r="B21" s="2" t="s">
        <v>22</v>
      </c>
      <c r="C21" s="14">
        <v>2015</v>
      </c>
      <c r="D21" s="16" t="s">
        <v>84</v>
      </c>
      <c r="E21" s="14" t="s">
        <v>50</v>
      </c>
      <c r="F21" s="14" t="s">
        <v>51</v>
      </c>
      <c r="G21" s="14"/>
    </row>
  </sheetData>
  <hyperlinks>
    <hyperlink ref="B2" r:id="rId1" display="https://www.nationalrtap.org/News/Community-Rides-Grants" xr:uid="{5B859EDF-73A6-47BE-9A87-E20E6099AD5A}"/>
    <hyperlink ref="B7" r:id="rId2" xr:uid="{ECB5B44D-0287-494D-BB6D-EEEF03667124}"/>
    <hyperlink ref="B8" r:id="rId3" xr:uid="{355B8059-B536-4D48-B814-EBD02BF7CAC2}"/>
    <hyperlink ref="B4" r:id="rId4" xr:uid="{72AB47E9-BD5B-4F01-8709-643252277BF0}"/>
    <hyperlink ref="F4" r:id="rId5" display="http://www.nadtc.org/wp-content/uploads/RFP-FINAL.pdf" xr:uid="{1F26643D-F0C7-45F7-B43D-ED13F8795D7E}"/>
    <hyperlink ref="G2" r:id="rId6" display="https://irp.cdn-website.com/270961f6/files/uploaded/NRTAP_Community_Rides_Grants_RFP_1.pdf" xr:uid="{C22C7B41-8A57-409C-980A-87092CDFDACA}"/>
    <hyperlink ref="G4" r:id="rId7" display="http://www.nadtc.org/wp-content/uploads/RFP-FINAL.pdf" xr:uid="{0DC2A8D7-727E-4210-8165-4852E50C43E8}"/>
    <hyperlink ref="G6" r:id="rId8" display="http://www.nadtc.org/wp-content/uploads/RFP-Final-Innovations-in-Accessible-Mobility.pdf" xr:uid="{8F9E6347-37BC-4DD2-8F38-C97E5D2DF6D8}"/>
    <hyperlink ref="B13" r:id="rId9" display="https://nationalcenterformobilitymanagement.org/challenge-2022/" xr:uid="{20286FE0-C8A1-426B-B73E-5B34CC1C54E0}"/>
    <hyperlink ref="G13" r:id="rId10" display="https://nationalcenterformobilitymanagement.org/wp-content/uploads/2022/06/Design_Challenge_2022_RFP_Final.pdf" xr:uid="{EEDC2DB6-990A-47A1-A5B7-C4D8C590360A}"/>
    <hyperlink ref="B11" r:id="rId11" display="https://nationalcenterformobilitymanagement.org/2023-pilot-grants/" xr:uid="{7F399700-F96E-409F-98EC-A07E4C02AC9D}"/>
    <hyperlink ref="G11" r:id="rId12" display="https://nationalcenterformobilitymanagement.org/wp-content/uploads/2022/09/Ready_to_Launch_2023_RFP_Final.pdf" xr:uid="{A704C550-64DC-4520-807A-BE9E9D87FA92}"/>
    <hyperlink ref="B6" r:id="rId13" xr:uid="{B13CE692-BADB-4F02-9EC6-7D5C9D1D482E}"/>
    <hyperlink ref="G8" r:id="rId14" display="http://www.nadtc.org/wp-content/uploads/Getting-Ready-to-Innovate-Planning-Grants.pdf" xr:uid="{4ED9BA32-D97A-427C-81D9-9F49FDE6D14E}"/>
    <hyperlink ref="G7" r:id="rId15" display="http://www.nadtc.org/wp-content/uploads/FAQ_Innovations-in-Accessible-Mobility-Grant.pdf" xr:uid="{2A4230A9-6474-4340-8DA3-C34E2C721F18}"/>
    <hyperlink ref="G14" r:id="rId16" display="https://nationalcenterformobilitymanagement.org/wp-content/uploads/2021/08/Ready_to_Launch_RFP_2021_Final.pdf" xr:uid="{6C4561DF-BA03-40A4-A017-82EA7076C607}"/>
    <hyperlink ref="B16" r:id="rId17" display="https://nationalcenterformobilitymanagement.org/challenge-2021/" xr:uid="{1DE2A843-A8BF-4C94-A0FA-18A57D700E8F}"/>
    <hyperlink ref="G16" r:id="rId18" display="https://nationalcenterformobilitymanagement.org/wp-content/uploads/2021/05/Design_Challenge_2021_RFP_Final.pdf" xr:uid="{EDC7B0B1-B984-49E4-BD39-0423C85AD0F5}"/>
    <hyperlink ref="B17" r:id="rId19" display="https://nationalcenterformobilitymanagement.org/challenge-2020/" xr:uid="{02E5F042-5226-4BD2-9130-70B17DBD24AF}"/>
    <hyperlink ref="B19" r:id="rId20" display="https://nationalcenterformobilitymanagement.org/challenge-2019/" xr:uid="{01C35491-D68C-4681-89E5-D632440C457B}"/>
    <hyperlink ref="B14" r:id="rId21" display="https://nationalcenterformobilitymanagement.org/ncmm-grants/" xr:uid="{CE88B9E4-5AFB-4829-8CFA-69DA7E9021FB}"/>
    <hyperlink ref="B15" r:id="rId22" display="https://nationalcenterformobilitymanagement.org/ncmm-grants/" xr:uid="{F21ADD8D-BDC9-41DF-ADD6-AA776386BA09}"/>
    <hyperlink ref="B18" r:id="rId23" display="https://nationalcenterformobilitymanagement.org/ncmm-grants/" xr:uid="{859E6C12-1867-4FA3-BB6F-91E72C3B5D60}"/>
    <hyperlink ref="B20" r:id="rId24" display="https://nationalcenterformobilitymanagement.org/ncmm-grants/" xr:uid="{4E73D847-1A37-4085-B645-8B5A600EE5DC}"/>
    <hyperlink ref="B21" r:id="rId25" display="https://nationalcenterformobilitymanagement.org/ncmm-grants/" xr:uid="{F60F34F4-D3DC-42F7-9BF1-A85C340D3391}"/>
    <hyperlink ref="B5" r:id="rId26" xr:uid="{F3FF6A66-944F-4FAC-8738-6D9224C4B294}"/>
    <hyperlink ref="G5" r:id="rId27" display="https://nadtc.smapply.io/protected/resource/eyJoZnJlIjogOTg2NTY1OTcsICJ2cSI6IDE3MTM5NX0/" xr:uid="{8D85EF96-219C-4964-A967-BB5CABB663E9}"/>
    <hyperlink ref="G15" r:id="rId28" xr:uid="{3B51DB5F-17E8-493C-A49E-7CDD21B7CF00}"/>
    <hyperlink ref="G17" r:id="rId29" display="https://nationalcenterformobilitymanagement.org/wp-content/uploads/2020/05/Design_Challenge_2020_RFP_FINAL.pdf" xr:uid="{58E47A68-517D-4559-B40A-11693A517DC5}"/>
    <hyperlink ref="G18" r:id="rId30" display="https://nationalcenterformobilitymanagement.org/wp-content/uploads/2019/06/Implementation_Grant_RFP.pdf" xr:uid="{E98C7167-71AE-4FF1-8F0E-0DF6779C5E06}"/>
    <hyperlink ref="G19" r:id="rId31" display="https://nationalcenterformobilitymanagement.org/wp-content/uploads/2019/06/Design_Challenge_2019_FInal.pdf" xr:uid="{E09AD5E4-D0AC-4B1C-A194-D326703E7DED}"/>
    <hyperlink ref="B9" r:id="rId32" display="2024 REady to Launch Grants" xr:uid="{78AA2BC4-DCAF-4836-A3A1-8F481276EC91}"/>
    <hyperlink ref="B10" r:id="rId33" xr:uid="{467E64AE-8A79-4576-98DC-C9535C5F0593}"/>
    <hyperlink ref="B3" r:id="rId34" xr:uid="{B8DD06CB-4484-4906-AF9E-3F409F16DACA}"/>
    <hyperlink ref="G3" r:id="rId35" xr:uid="{2D244AA1-FEED-4EED-95A2-0FC0D6235567}"/>
    <hyperlink ref="B12" r:id="rId36" xr:uid="{43593E55-FE3E-4AFF-BEA0-049ACE965F3C}"/>
    <hyperlink ref="G12" r:id="rId37" xr:uid="{B9419501-A0F2-4368-AFF6-1EC6A4B805D9}"/>
  </hyperlinks>
  <pageMargins left="0.7" right="0.7" top="0.75" bottom="0.75" header="0.3" footer="0.3"/>
  <pageSetup scale="47" fitToHeight="0" orientation="landscape" horizontalDpi="1200" verticalDpi="1200" r:id="rId38"/>
  <tableParts count="1">
    <tablePart r:id="rId3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C5F60-98F5-4179-90EF-D9132A9BCA9D}">
  <sheetPr>
    <pageSetUpPr fitToPage="1"/>
  </sheetPr>
  <dimension ref="A1:K144"/>
  <sheetViews>
    <sheetView topLeftCell="A138" zoomScale="70" zoomScaleNormal="70" workbookViewId="0">
      <selection activeCell="A144" sqref="A1:K144"/>
    </sheetView>
  </sheetViews>
  <sheetFormatPr defaultRowHeight="15" x14ac:dyDescent="0.25"/>
  <cols>
    <col min="1" max="1" width="15.85546875" customWidth="1"/>
    <col min="2" max="2" width="37.7109375" customWidth="1"/>
    <col min="3" max="3" width="24.85546875" customWidth="1"/>
    <col min="4" max="4" width="9.42578125" customWidth="1"/>
    <col min="5" max="5" width="38.5703125" customWidth="1"/>
    <col min="6" max="6" width="6.28515625" customWidth="1"/>
    <col min="7" max="7" width="21.140625" customWidth="1"/>
    <col min="8" max="8" width="14.5703125" customWidth="1"/>
    <col min="9" max="9" width="24.5703125" customWidth="1"/>
    <col min="10" max="10" width="14.85546875" customWidth="1"/>
    <col min="11" max="11" width="48.5703125" customWidth="1"/>
  </cols>
  <sheetData>
    <row r="1" spans="1:11" s="1" customFormat="1" ht="60" x14ac:dyDescent="0.25">
      <c r="A1" s="19" t="s">
        <v>38</v>
      </c>
      <c r="B1" s="19" t="s">
        <v>39</v>
      </c>
      <c r="C1" s="19" t="s">
        <v>88</v>
      </c>
      <c r="D1" s="19" t="s">
        <v>89</v>
      </c>
      <c r="E1" s="27" t="s">
        <v>90</v>
      </c>
      <c r="F1" s="19" t="s">
        <v>40</v>
      </c>
      <c r="G1" s="19" t="s">
        <v>91</v>
      </c>
      <c r="H1" s="19" t="s">
        <v>92</v>
      </c>
      <c r="I1" s="19" t="s">
        <v>93</v>
      </c>
      <c r="J1" s="19" t="s">
        <v>94</v>
      </c>
      <c r="K1" s="19" t="s">
        <v>44</v>
      </c>
    </row>
    <row r="2" spans="1:11" x14ac:dyDescent="0.25">
      <c r="A2" t="s">
        <v>36</v>
      </c>
      <c r="B2" s="13" t="s">
        <v>37</v>
      </c>
      <c r="C2" s="5" t="s">
        <v>95</v>
      </c>
      <c r="D2" s="18" t="s">
        <v>96</v>
      </c>
      <c r="E2" s="5" t="s">
        <v>97</v>
      </c>
      <c r="F2" s="5">
        <v>2021</v>
      </c>
      <c r="G2" s="5" t="s">
        <v>13</v>
      </c>
      <c r="H2" s="5" t="s">
        <v>5</v>
      </c>
      <c r="I2" t="s">
        <v>98</v>
      </c>
    </row>
    <row r="3" spans="1:11" x14ac:dyDescent="0.25">
      <c r="A3" t="s">
        <v>36</v>
      </c>
      <c r="B3" s="13" t="s">
        <v>37</v>
      </c>
      <c r="C3" s="5" t="s">
        <v>99</v>
      </c>
      <c r="D3" s="18" t="s">
        <v>96</v>
      </c>
      <c r="E3" s="5" t="s">
        <v>100</v>
      </c>
      <c r="F3" s="5">
        <v>2021</v>
      </c>
      <c r="G3" s="5" t="s">
        <v>13</v>
      </c>
      <c r="H3" s="5" t="s">
        <v>5</v>
      </c>
      <c r="I3" t="s">
        <v>98</v>
      </c>
    </row>
    <row r="4" spans="1:11" x14ac:dyDescent="0.25">
      <c r="A4" t="s">
        <v>36</v>
      </c>
      <c r="B4" s="13" t="s">
        <v>37</v>
      </c>
      <c r="C4" s="5" t="s">
        <v>101</v>
      </c>
      <c r="D4" s="18" t="s">
        <v>102</v>
      </c>
      <c r="E4" s="5" t="s">
        <v>103</v>
      </c>
      <c r="F4" s="5">
        <v>2021</v>
      </c>
      <c r="G4" s="5" t="s">
        <v>10</v>
      </c>
      <c r="H4" s="5" t="s">
        <v>5</v>
      </c>
      <c r="I4" t="s">
        <v>98</v>
      </c>
    </row>
    <row r="5" spans="1:11" x14ac:dyDescent="0.25">
      <c r="A5" t="s">
        <v>36</v>
      </c>
      <c r="B5" s="13" t="s">
        <v>37</v>
      </c>
      <c r="C5" s="5" t="s">
        <v>104</v>
      </c>
      <c r="D5" s="18" t="s">
        <v>105</v>
      </c>
      <c r="E5" s="5" t="s">
        <v>106</v>
      </c>
      <c r="F5" s="5">
        <v>2021</v>
      </c>
      <c r="G5" s="5" t="s">
        <v>10</v>
      </c>
      <c r="H5" s="5" t="s">
        <v>5</v>
      </c>
      <c r="I5" t="s">
        <v>98</v>
      </c>
    </row>
    <row r="6" spans="1:11" x14ac:dyDescent="0.25">
      <c r="A6" t="s">
        <v>36</v>
      </c>
      <c r="B6" s="13" t="s">
        <v>37</v>
      </c>
      <c r="C6" s="5" t="s">
        <v>107</v>
      </c>
      <c r="D6" s="18" t="s">
        <v>108</v>
      </c>
      <c r="E6" s="5" t="s">
        <v>109</v>
      </c>
      <c r="F6" s="5">
        <v>2021</v>
      </c>
      <c r="G6" s="5" t="s">
        <v>13</v>
      </c>
      <c r="H6" s="5" t="s">
        <v>1</v>
      </c>
      <c r="I6" t="s">
        <v>98</v>
      </c>
    </row>
    <row r="7" spans="1:11" x14ac:dyDescent="0.25">
      <c r="A7" t="s">
        <v>36</v>
      </c>
      <c r="B7" s="13" t="s">
        <v>37</v>
      </c>
      <c r="C7" s="5" t="s">
        <v>110</v>
      </c>
      <c r="D7" s="18" t="s">
        <v>108</v>
      </c>
      <c r="E7" s="5" t="s">
        <v>111</v>
      </c>
      <c r="F7" s="5">
        <v>2021</v>
      </c>
      <c r="G7" s="5" t="s">
        <v>13</v>
      </c>
      <c r="H7" s="5" t="s">
        <v>1</v>
      </c>
      <c r="I7" t="s">
        <v>98</v>
      </c>
    </row>
    <row r="8" spans="1:11" x14ac:dyDescent="0.25">
      <c r="A8" t="s">
        <v>36</v>
      </c>
      <c r="B8" s="13" t="s">
        <v>37</v>
      </c>
      <c r="C8" s="5" t="s">
        <v>112</v>
      </c>
      <c r="D8" s="18" t="s">
        <v>113</v>
      </c>
      <c r="E8" s="5" t="s">
        <v>114</v>
      </c>
      <c r="F8" s="5">
        <v>2021</v>
      </c>
      <c r="G8" s="5" t="s">
        <v>10</v>
      </c>
      <c r="H8" s="5" t="s">
        <v>15</v>
      </c>
      <c r="I8" t="s">
        <v>98</v>
      </c>
    </row>
    <row r="9" spans="1:11" x14ac:dyDescent="0.25">
      <c r="A9" t="s">
        <v>36</v>
      </c>
      <c r="B9" s="13" t="s">
        <v>37</v>
      </c>
      <c r="C9" s="5" t="s">
        <v>115</v>
      </c>
      <c r="D9" s="18" t="s">
        <v>116</v>
      </c>
      <c r="E9" s="5" t="s">
        <v>117</v>
      </c>
      <c r="F9" s="5">
        <v>2021</v>
      </c>
      <c r="G9" s="5" t="s">
        <v>13</v>
      </c>
      <c r="H9" s="5" t="s">
        <v>5</v>
      </c>
      <c r="I9" t="s">
        <v>98</v>
      </c>
    </row>
    <row r="10" spans="1:11" x14ac:dyDescent="0.25">
      <c r="A10" t="s">
        <v>36</v>
      </c>
      <c r="B10" s="13" t="s">
        <v>37</v>
      </c>
      <c r="C10" s="5" t="s">
        <v>118</v>
      </c>
      <c r="D10" s="18" t="s">
        <v>119</v>
      </c>
      <c r="E10" s="5" t="s">
        <v>120</v>
      </c>
      <c r="F10" s="5">
        <v>2021</v>
      </c>
      <c r="G10" s="5" t="s">
        <v>13</v>
      </c>
      <c r="H10" s="5" t="s">
        <v>12</v>
      </c>
      <c r="I10" t="s">
        <v>98</v>
      </c>
    </row>
    <row r="11" spans="1:11" x14ac:dyDescent="0.25">
      <c r="A11" t="s">
        <v>36</v>
      </c>
      <c r="B11" s="13" t="s">
        <v>37</v>
      </c>
      <c r="C11" s="5" t="s">
        <v>121</v>
      </c>
      <c r="D11" s="18" t="s">
        <v>122</v>
      </c>
      <c r="E11" s="5" t="s">
        <v>123</v>
      </c>
      <c r="F11" s="5">
        <v>2021</v>
      </c>
      <c r="G11" s="5" t="s">
        <v>10</v>
      </c>
      <c r="H11" s="5" t="s">
        <v>1</v>
      </c>
      <c r="I11" t="s">
        <v>98</v>
      </c>
    </row>
    <row r="12" spans="1:11" x14ac:dyDescent="0.25">
      <c r="A12" t="s">
        <v>36</v>
      </c>
      <c r="B12" s="13" t="s">
        <v>37</v>
      </c>
      <c r="C12" s="5" t="s">
        <v>124</v>
      </c>
      <c r="D12" s="18" t="s">
        <v>122</v>
      </c>
      <c r="E12" s="5" t="s">
        <v>125</v>
      </c>
      <c r="F12" s="5">
        <v>2021</v>
      </c>
      <c r="G12" s="5" t="s">
        <v>9</v>
      </c>
      <c r="H12" s="5"/>
      <c r="I12" t="s">
        <v>9</v>
      </c>
    </row>
    <row r="13" spans="1:11" x14ac:dyDescent="0.25">
      <c r="A13" t="s">
        <v>36</v>
      </c>
      <c r="B13" s="13" t="s">
        <v>37</v>
      </c>
      <c r="C13" s="5" t="s">
        <v>126</v>
      </c>
      <c r="D13" s="18" t="s">
        <v>127</v>
      </c>
      <c r="E13" s="5" t="s">
        <v>128</v>
      </c>
      <c r="F13" s="5">
        <v>2021</v>
      </c>
      <c r="G13" s="5" t="s">
        <v>10</v>
      </c>
      <c r="H13" s="5" t="s">
        <v>5</v>
      </c>
      <c r="I13" t="s">
        <v>98</v>
      </c>
    </row>
    <row r="14" spans="1:11" x14ac:dyDescent="0.25">
      <c r="A14" t="s">
        <v>36</v>
      </c>
      <c r="B14" s="13" t="s">
        <v>37</v>
      </c>
      <c r="C14" s="5" t="s">
        <v>129</v>
      </c>
      <c r="D14" s="18" t="s">
        <v>130</v>
      </c>
      <c r="E14" s="5" t="s">
        <v>131</v>
      </c>
      <c r="F14" s="5">
        <v>2021</v>
      </c>
      <c r="G14" s="5" t="s">
        <v>7</v>
      </c>
      <c r="H14" s="5" t="s">
        <v>1</v>
      </c>
      <c r="I14" t="s">
        <v>98</v>
      </c>
    </row>
    <row r="15" spans="1:11" x14ac:dyDescent="0.25">
      <c r="A15" t="s">
        <v>36</v>
      </c>
      <c r="B15" s="13" t="s">
        <v>37</v>
      </c>
      <c r="C15" s="5" t="s">
        <v>132</v>
      </c>
      <c r="D15" s="18" t="s">
        <v>133</v>
      </c>
      <c r="E15" s="5" t="s">
        <v>134</v>
      </c>
      <c r="F15" s="5">
        <v>2021</v>
      </c>
      <c r="G15" s="5" t="s">
        <v>10</v>
      </c>
      <c r="H15" s="5" t="s">
        <v>12</v>
      </c>
      <c r="I15" t="s">
        <v>98</v>
      </c>
    </row>
    <row r="16" spans="1:11" x14ac:dyDescent="0.25">
      <c r="A16" t="s">
        <v>36</v>
      </c>
      <c r="B16" s="13" t="s">
        <v>37</v>
      </c>
      <c r="C16" s="5" t="s">
        <v>135</v>
      </c>
      <c r="D16" s="18" t="s">
        <v>133</v>
      </c>
      <c r="E16" s="5" t="s">
        <v>136</v>
      </c>
      <c r="F16" s="5">
        <v>2021</v>
      </c>
      <c r="G16" s="5" t="s">
        <v>13</v>
      </c>
      <c r="H16" s="5" t="s">
        <v>3</v>
      </c>
      <c r="I16" t="s">
        <v>98</v>
      </c>
    </row>
    <row r="17" spans="1:9" x14ac:dyDescent="0.25">
      <c r="A17" t="s">
        <v>36</v>
      </c>
      <c r="B17" s="13" t="s">
        <v>37</v>
      </c>
      <c r="C17" s="5" t="s">
        <v>137</v>
      </c>
      <c r="D17" s="18" t="s">
        <v>138</v>
      </c>
      <c r="E17" s="5" t="s">
        <v>139</v>
      </c>
      <c r="F17" s="5">
        <v>2021</v>
      </c>
      <c r="G17" s="5" t="s">
        <v>10</v>
      </c>
      <c r="H17" s="5" t="s">
        <v>12</v>
      </c>
      <c r="I17" t="s">
        <v>98</v>
      </c>
    </row>
    <row r="18" spans="1:9" x14ac:dyDescent="0.25">
      <c r="A18" t="s">
        <v>36</v>
      </c>
      <c r="B18" s="13" t="s">
        <v>37</v>
      </c>
      <c r="C18" s="5" t="s">
        <v>140</v>
      </c>
      <c r="D18" s="18" t="s">
        <v>141</v>
      </c>
      <c r="E18" s="5" t="s">
        <v>142</v>
      </c>
      <c r="F18" s="5">
        <v>2021</v>
      </c>
      <c r="G18" s="5" t="s">
        <v>10</v>
      </c>
      <c r="H18" s="5" t="s">
        <v>25</v>
      </c>
      <c r="I18" t="s">
        <v>98</v>
      </c>
    </row>
    <row r="19" spans="1:9" x14ac:dyDescent="0.25">
      <c r="A19" t="s">
        <v>36</v>
      </c>
      <c r="B19" s="13" t="s">
        <v>37</v>
      </c>
      <c r="C19" s="5" t="s">
        <v>143</v>
      </c>
      <c r="D19" s="18" t="s">
        <v>144</v>
      </c>
      <c r="E19" s="5" t="s">
        <v>145</v>
      </c>
      <c r="F19" s="5">
        <v>2021</v>
      </c>
      <c r="G19" s="5" t="s">
        <v>10</v>
      </c>
      <c r="H19" s="5" t="s">
        <v>5</v>
      </c>
      <c r="I19" t="s">
        <v>9</v>
      </c>
    </row>
    <row r="20" spans="1:9" x14ac:dyDescent="0.25">
      <c r="A20" t="s">
        <v>36</v>
      </c>
      <c r="B20" s="13" t="s">
        <v>37</v>
      </c>
      <c r="C20" s="5" t="s">
        <v>146</v>
      </c>
      <c r="D20" s="18" t="s">
        <v>147</v>
      </c>
      <c r="E20" s="5" t="s">
        <v>148</v>
      </c>
      <c r="F20" s="5">
        <v>2021</v>
      </c>
      <c r="G20" s="5" t="s">
        <v>13</v>
      </c>
      <c r="H20" s="5" t="s">
        <v>9</v>
      </c>
      <c r="I20" t="s">
        <v>9</v>
      </c>
    </row>
    <row r="21" spans="1:9" x14ac:dyDescent="0.25">
      <c r="A21" t="s">
        <v>0</v>
      </c>
      <c r="B21" s="3" t="s">
        <v>409</v>
      </c>
      <c r="C21" s="3" t="s">
        <v>410</v>
      </c>
      <c r="D21" s="10" t="s">
        <v>105</v>
      </c>
      <c r="E21" s="5" t="s">
        <v>420</v>
      </c>
      <c r="F21" s="5">
        <v>2024</v>
      </c>
      <c r="G21" s="5" t="s">
        <v>10</v>
      </c>
      <c r="H21" s="5" t="s">
        <v>5</v>
      </c>
      <c r="I21" t="s">
        <v>98</v>
      </c>
    </row>
    <row r="22" spans="1:9" x14ac:dyDescent="0.25">
      <c r="A22" t="s">
        <v>0</v>
      </c>
      <c r="B22" s="3" t="s">
        <v>409</v>
      </c>
      <c r="C22" s="3" t="s">
        <v>107</v>
      </c>
      <c r="D22" s="10" t="s">
        <v>108</v>
      </c>
      <c r="E22" s="5" t="s">
        <v>421</v>
      </c>
      <c r="F22" s="5">
        <v>2024</v>
      </c>
      <c r="G22" s="5" t="s">
        <v>13</v>
      </c>
      <c r="H22" s="5" t="s">
        <v>5</v>
      </c>
      <c r="I22" t="s">
        <v>98</v>
      </c>
    </row>
    <row r="23" spans="1:9" x14ac:dyDescent="0.25">
      <c r="A23" t="s">
        <v>0</v>
      </c>
      <c r="B23" s="3" t="s">
        <v>409</v>
      </c>
      <c r="C23" s="3" t="s">
        <v>411</v>
      </c>
      <c r="D23" s="10" t="s">
        <v>122</v>
      </c>
      <c r="E23" s="5" t="s">
        <v>422</v>
      </c>
      <c r="F23" s="5">
        <v>2024</v>
      </c>
      <c r="G23" s="5" t="s">
        <v>2</v>
      </c>
      <c r="H23" s="5" t="s">
        <v>5</v>
      </c>
      <c r="I23" t="s">
        <v>98</v>
      </c>
    </row>
    <row r="24" spans="1:9" x14ac:dyDescent="0.25">
      <c r="A24" t="s">
        <v>0</v>
      </c>
      <c r="B24" s="3" t="s">
        <v>409</v>
      </c>
      <c r="C24" s="3" t="s">
        <v>412</v>
      </c>
      <c r="D24" s="10" t="s">
        <v>173</v>
      </c>
      <c r="E24" s="5" t="s">
        <v>423</v>
      </c>
      <c r="F24" s="5">
        <v>2024</v>
      </c>
      <c r="G24" s="5" t="s">
        <v>10</v>
      </c>
      <c r="H24" s="5" t="s">
        <v>5</v>
      </c>
      <c r="I24" t="s">
        <v>98</v>
      </c>
    </row>
    <row r="25" spans="1:9" x14ac:dyDescent="0.25">
      <c r="A25" t="s">
        <v>0</v>
      </c>
      <c r="B25" s="3" t="s">
        <v>409</v>
      </c>
      <c r="C25" s="3" t="s">
        <v>413</v>
      </c>
      <c r="D25" s="10" t="s">
        <v>160</v>
      </c>
      <c r="E25" s="5" t="s">
        <v>424</v>
      </c>
      <c r="F25" s="5">
        <v>2024</v>
      </c>
      <c r="G25" s="5" t="s">
        <v>10</v>
      </c>
      <c r="H25" s="5" t="s">
        <v>5</v>
      </c>
      <c r="I25" t="s">
        <v>98</v>
      </c>
    </row>
    <row r="26" spans="1:9" x14ac:dyDescent="0.25">
      <c r="A26" t="s">
        <v>0</v>
      </c>
      <c r="B26" s="3" t="s">
        <v>409</v>
      </c>
      <c r="C26" s="3" t="s">
        <v>414</v>
      </c>
      <c r="D26" s="10" t="s">
        <v>116</v>
      </c>
      <c r="E26" s="5" t="s">
        <v>425</v>
      </c>
      <c r="F26" s="5">
        <v>2024</v>
      </c>
      <c r="G26" s="5" t="s">
        <v>10</v>
      </c>
      <c r="H26" s="5" t="s">
        <v>5</v>
      </c>
      <c r="I26" t="s">
        <v>98</v>
      </c>
    </row>
    <row r="27" spans="1:9" x14ac:dyDescent="0.25">
      <c r="A27" t="s">
        <v>0</v>
      </c>
      <c r="B27" s="3" t="s">
        <v>409</v>
      </c>
      <c r="C27" s="3" t="s">
        <v>415</v>
      </c>
      <c r="D27" s="10" t="s">
        <v>105</v>
      </c>
      <c r="E27" s="5" t="s">
        <v>426</v>
      </c>
      <c r="F27" s="5">
        <v>2024</v>
      </c>
      <c r="G27" s="5" t="s">
        <v>10</v>
      </c>
      <c r="H27" s="5" t="s">
        <v>5</v>
      </c>
      <c r="I27" t="s">
        <v>98</v>
      </c>
    </row>
    <row r="28" spans="1:9" x14ac:dyDescent="0.25">
      <c r="A28" t="s">
        <v>0</v>
      </c>
      <c r="B28" s="3" t="s">
        <v>409</v>
      </c>
      <c r="C28" s="3" t="s">
        <v>416</v>
      </c>
      <c r="D28" s="10" t="s">
        <v>141</v>
      </c>
      <c r="E28" s="5" t="s">
        <v>427</v>
      </c>
      <c r="F28" s="5">
        <v>2024</v>
      </c>
      <c r="G28" s="5" t="s">
        <v>10</v>
      </c>
      <c r="H28" s="5" t="s">
        <v>5</v>
      </c>
      <c r="I28" t="s">
        <v>98</v>
      </c>
    </row>
    <row r="29" spans="1:9" x14ac:dyDescent="0.25">
      <c r="A29" t="s">
        <v>0</v>
      </c>
      <c r="B29" s="3" t="s">
        <v>409</v>
      </c>
      <c r="C29" s="3" t="s">
        <v>417</v>
      </c>
      <c r="D29" s="10" t="s">
        <v>191</v>
      </c>
      <c r="E29" s="5" t="s">
        <v>428</v>
      </c>
      <c r="F29" s="5">
        <v>2024</v>
      </c>
      <c r="G29" s="5" t="s">
        <v>10</v>
      </c>
      <c r="H29" s="5" t="s">
        <v>5</v>
      </c>
      <c r="I29" t="s">
        <v>98</v>
      </c>
    </row>
    <row r="30" spans="1:9" x14ac:dyDescent="0.25">
      <c r="A30" t="s">
        <v>0</v>
      </c>
      <c r="B30" s="3" t="s">
        <v>409</v>
      </c>
      <c r="C30" s="3" t="s">
        <v>418</v>
      </c>
      <c r="D30" s="10" t="s">
        <v>213</v>
      </c>
      <c r="E30" s="5" t="s">
        <v>429</v>
      </c>
      <c r="F30" s="5">
        <v>2024</v>
      </c>
      <c r="G30" s="5" t="s">
        <v>10</v>
      </c>
      <c r="H30" s="5" t="s">
        <v>5</v>
      </c>
      <c r="I30" t="s">
        <v>98</v>
      </c>
    </row>
    <row r="31" spans="1:9" x14ac:dyDescent="0.25">
      <c r="A31" t="s">
        <v>0</v>
      </c>
      <c r="B31" s="3" t="s">
        <v>409</v>
      </c>
      <c r="C31" s="3" t="s">
        <v>419</v>
      </c>
      <c r="D31" s="10" t="s">
        <v>210</v>
      </c>
      <c r="E31" s="5" t="s">
        <v>430</v>
      </c>
      <c r="F31" s="5">
        <v>2024</v>
      </c>
      <c r="G31" s="5" t="s">
        <v>10</v>
      </c>
      <c r="H31" s="5" t="s">
        <v>5</v>
      </c>
      <c r="I31" t="s">
        <v>98</v>
      </c>
    </row>
    <row r="32" spans="1:9" x14ac:dyDescent="0.25">
      <c r="A32" t="s">
        <v>0</v>
      </c>
      <c r="B32" s="3" t="s">
        <v>409</v>
      </c>
      <c r="C32" s="3" t="s">
        <v>124</v>
      </c>
      <c r="D32" s="10" t="s">
        <v>122</v>
      </c>
      <c r="E32" s="5" t="s">
        <v>431</v>
      </c>
      <c r="F32" s="5">
        <v>2024</v>
      </c>
      <c r="G32" s="5" t="s">
        <v>10</v>
      </c>
      <c r="H32" s="5" t="s">
        <v>5</v>
      </c>
      <c r="I32" t="s">
        <v>98</v>
      </c>
    </row>
    <row r="33" spans="1:11" x14ac:dyDescent="0.25">
      <c r="A33" t="s">
        <v>0</v>
      </c>
      <c r="B33" s="3" t="s">
        <v>4</v>
      </c>
      <c r="C33" s="3" t="s">
        <v>369</v>
      </c>
      <c r="D33" s="10" t="s">
        <v>349</v>
      </c>
      <c r="E33" s="5" t="s">
        <v>370</v>
      </c>
      <c r="F33" s="5">
        <v>2022</v>
      </c>
      <c r="G33" s="5" t="s">
        <v>10</v>
      </c>
      <c r="H33" s="5" t="s">
        <v>5</v>
      </c>
      <c r="I33" t="s">
        <v>151</v>
      </c>
    </row>
    <row r="34" spans="1:11" x14ac:dyDescent="0.25">
      <c r="A34" t="s">
        <v>0</v>
      </c>
      <c r="B34" s="3" t="s">
        <v>4</v>
      </c>
      <c r="C34" s="3" t="s">
        <v>352</v>
      </c>
      <c r="D34" s="10" t="s">
        <v>122</v>
      </c>
      <c r="E34" s="5" t="s">
        <v>371</v>
      </c>
      <c r="F34" s="5">
        <v>2022</v>
      </c>
      <c r="G34" s="5" t="s">
        <v>10</v>
      </c>
      <c r="H34" s="5" t="s">
        <v>9</v>
      </c>
      <c r="I34" t="s">
        <v>9</v>
      </c>
    </row>
    <row r="35" spans="1:11" x14ac:dyDescent="0.25">
      <c r="A35" t="s">
        <v>0</v>
      </c>
      <c r="B35" s="3" t="s">
        <v>4</v>
      </c>
      <c r="C35" s="3" t="s">
        <v>356</v>
      </c>
      <c r="D35" s="10" t="s">
        <v>219</v>
      </c>
      <c r="E35" s="5" t="s">
        <v>372</v>
      </c>
      <c r="F35" s="5">
        <v>2022</v>
      </c>
      <c r="G35" s="5" t="s">
        <v>10</v>
      </c>
      <c r="H35" s="5" t="s">
        <v>5</v>
      </c>
      <c r="I35" t="s">
        <v>151</v>
      </c>
    </row>
    <row r="36" spans="1:11" x14ac:dyDescent="0.25">
      <c r="A36" t="s">
        <v>0</v>
      </c>
      <c r="B36" s="3" t="s">
        <v>4</v>
      </c>
      <c r="C36" s="3" t="s">
        <v>373</v>
      </c>
      <c r="D36" s="10" t="s">
        <v>164</v>
      </c>
      <c r="E36" s="5" t="s">
        <v>374</v>
      </c>
      <c r="F36" s="5">
        <v>2022</v>
      </c>
      <c r="G36" s="5" t="s">
        <v>6</v>
      </c>
      <c r="H36" s="5" t="s">
        <v>3</v>
      </c>
      <c r="I36" t="s">
        <v>151</v>
      </c>
    </row>
    <row r="37" spans="1:11" x14ac:dyDescent="0.25">
      <c r="A37" t="s">
        <v>0</v>
      </c>
      <c r="B37" s="3" t="s">
        <v>4</v>
      </c>
      <c r="C37" s="3" t="s">
        <v>360</v>
      </c>
      <c r="D37" s="10" t="s">
        <v>102</v>
      </c>
      <c r="E37" s="5" t="s">
        <v>375</v>
      </c>
      <c r="F37" s="5">
        <v>2022</v>
      </c>
      <c r="G37" s="5" t="s">
        <v>6</v>
      </c>
      <c r="H37" s="5" t="s">
        <v>12</v>
      </c>
      <c r="I37" t="s">
        <v>151</v>
      </c>
    </row>
    <row r="38" spans="1:11" x14ac:dyDescent="0.25">
      <c r="A38" t="s">
        <v>0</v>
      </c>
      <c r="B38" s="3" t="s">
        <v>4</v>
      </c>
      <c r="C38" s="3" t="s">
        <v>362</v>
      </c>
      <c r="D38" s="10" t="s">
        <v>363</v>
      </c>
      <c r="E38" s="5" t="s">
        <v>376</v>
      </c>
      <c r="F38" s="5">
        <v>2022</v>
      </c>
      <c r="G38" s="5" t="s">
        <v>7</v>
      </c>
      <c r="H38" s="5" t="s">
        <v>12</v>
      </c>
      <c r="I38" t="s">
        <v>98</v>
      </c>
    </row>
    <row r="39" spans="1:11" x14ac:dyDescent="0.25">
      <c r="A39" t="s">
        <v>0</v>
      </c>
      <c r="B39" s="3" t="s">
        <v>4</v>
      </c>
      <c r="C39" s="3" t="s">
        <v>365</v>
      </c>
      <c r="D39" s="10" t="s">
        <v>317</v>
      </c>
      <c r="E39" s="5" t="s">
        <v>377</v>
      </c>
      <c r="F39" s="5">
        <v>2022</v>
      </c>
      <c r="G39" s="5" t="s">
        <v>10</v>
      </c>
      <c r="H39" s="5" t="s">
        <v>5</v>
      </c>
      <c r="I39" t="s">
        <v>98</v>
      </c>
    </row>
    <row r="40" spans="1:11" x14ac:dyDescent="0.25">
      <c r="A40" t="s">
        <v>0</v>
      </c>
      <c r="B40" s="2" t="s">
        <v>8</v>
      </c>
      <c r="C40" s="3" t="s">
        <v>348</v>
      </c>
      <c r="D40" s="10" t="s">
        <v>349</v>
      </c>
      <c r="E40" s="5" t="s">
        <v>350</v>
      </c>
      <c r="F40" s="5">
        <v>2021</v>
      </c>
      <c r="G40" s="5" t="s">
        <v>10</v>
      </c>
      <c r="H40" s="5" t="s">
        <v>5</v>
      </c>
      <c r="I40" t="s">
        <v>151</v>
      </c>
      <c r="K40" s="11" t="s">
        <v>351</v>
      </c>
    </row>
    <row r="41" spans="1:11" x14ac:dyDescent="0.25">
      <c r="A41" t="s">
        <v>0</v>
      </c>
      <c r="B41" s="2" t="s">
        <v>8</v>
      </c>
      <c r="C41" s="3" t="s">
        <v>352</v>
      </c>
      <c r="D41" s="10" t="s">
        <v>122</v>
      </c>
      <c r="E41" s="5" t="s">
        <v>353</v>
      </c>
      <c r="F41" s="5">
        <v>2021</v>
      </c>
      <c r="G41" s="5" t="s">
        <v>10</v>
      </c>
      <c r="H41" s="5" t="s">
        <v>5</v>
      </c>
      <c r="I41" t="s">
        <v>151</v>
      </c>
      <c r="K41" s="11" t="s">
        <v>351</v>
      </c>
    </row>
    <row r="42" spans="1:11" x14ac:dyDescent="0.25">
      <c r="A42" t="s">
        <v>0</v>
      </c>
      <c r="B42" s="2" t="s">
        <v>8</v>
      </c>
      <c r="C42" s="3" t="s">
        <v>354</v>
      </c>
      <c r="D42" s="10" t="s">
        <v>184</v>
      </c>
      <c r="E42" s="5" t="s">
        <v>355</v>
      </c>
      <c r="F42" s="5">
        <v>2021</v>
      </c>
      <c r="G42" s="5" t="s">
        <v>10</v>
      </c>
      <c r="H42" s="5" t="s">
        <v>12</v>
      </c>
      <c r="I42" t="s">
        <v>98</v>
      </c>
      <c r="K42" s="11" t="s">
        <v>351</v>
      </c>
    </row>
    <row r="43" spans="1:11" x14ac:dyDescent="0.25">
      <c r="A43" t="s">
        <v>0</v>
      </c>
      <c r="B43" s="2" t="s">
        <v>8</v>
      </c>
      <c r="C43" s="3" t="s">
        <v>356</v>
      </c>
      <c r="D43" s="10" t="s">
        <v>219</v>
      </c>
      <c r="E43" s="5" t="s">
        <v>357</v>
      </c>
      <c r="F43" s="5">
        <v>2021</v>
      </c>
      <c r="G43" s="5" t="s">
        <v>13</v>
      </c>
      <c r="H43" s="5" t="s">
        <v>21</v>
      </c>
      <c r="I43" t="s">
        <v>151</v>
      </c>
      <c r="K43" s="11" t="s">
        <v>351</v>
      </c>
    </row>
    <row r="44" spans="1:11" x14ac:dyDescent="0.25">
      <c r="A44" t="s">
        <v>0</v>
      </c>
      <c r="B44" s="2" t="s">
        <v>8</v>
      </c>
      <c r="C44" s="3" t="s">
        <v>358</v>
      </c>
      <c r="D44" s="10" t="s">
        <v>164</v>
      </c>
      <c r="E44" s="5" t="s">
        <v>359</v>
      </c>
      <c r="F44" s="5">
        <v>2021</v>
      </c>
      <c r="G44" s="5" t="s">
        <v>6</v>
      </c>
      <c r="H44" s="5" t="s">
        <v>5</v>
      </c>
      <c r="I44" t="s">
        <v>151</v>
      </c>
      <c r="K44" s="11" t="s">
        <v>351</v>
      </c>
    </row>
    <row r="45" spans="1:11" x14ac:dyDescent="0.25">
      <c r="A45" t="s">
        <v>0</v>
      </c>
      <c r="B45" s="2" t="s">
        <v>8</v>
      </c>
      <c r="C45" s="3" t="s">
        <v>360</v>
      </c>
      <c r="D45" s="10" t="s">
        <v>102</v>
      </c>
      <c r="E45" s="5" t="s">
        <v>361</v>
      </c>
      <c r="F45" s="5">
        <v>2021</v>
      </c>
      <c r="G45" s="5" t="s">
        <v>6</v>
      </c>
      <c r="H45" s="5" t="s">
        <v>12</v>
      </c>
      <c r="I45" t="s">
        <v>151</v>
      </c>
      <c r="K45" s="11" t="s">
        <v>351</v>
      </c>
    </row>
    <row r="46" spans="1:11" x14ac:dyDescent="0.25">
      <c r="A46" t="s">
        <v>0</v>
      </c>
      <c r="B46" s="2" t="s">
        <v>8</v>
      </c>
      <c r="C46" s="3" t="s">
        <v>362</v>
      </c>
      <c r="D46" s="10" t="s">
        <v>363</v>
      </c>
      <c r="E46" s="5" t="s">
        <v>364</v>
      </c>
      <c r="F46" s="5">
        <v>2021</v>
      </c>
      <c r="G46" s="5" t="s">
        <v>10</v>
      </c>
      <c r="H46" s="5" t="s">
        <v>5</v>
      </c>
      <c r="I46" t="s">
        <v>151</v>
      </c>
      <c r="K46" s="11" t="s">
        <v>351</v>
      </c>
    </row>
    <row r="47" spans="1:11" x14ac:dyDescent="0.25">
      <c r="A47" t="s">
        <v>0</v>
      </c>
      <c r="B47" s="2" t="s">
        <v>8</v>
      </c>
      <c r="C47" s="3" t="s">
        <v>365</v>
      </c>
      <c r="D47" s="10" t="s">
        <v>317</v>
      </c>
      <c r="E47" s="5" t="s">
        <v>366</v>
      </c>
      <c r="F47" s="5">
        <v>2021</v>
      </c>
      <c r="G47" s="5" t="s">
        <v>10</v>
      </c>
      <c r="H47" s="5" t="s">
        <v>5</v>
      </c>
      <c r="I47" t="s">
        <v>98</v>
      </c>
      <c r="K47" s="11" t="s">
        <v>351</v>
      </c>
    </row>
    <row r="48" spans="1:11" x14ac:dyDescent="0.25">
      <c r="A48" t="s">
        <v>0</v>
      </c>
      <c r="B48" s="2" t="s">
        <v>8</v>
      </c>
      <c r="C48" s="3" t="s">
        <v>367</v>
      </c>
      <c r="D48" s="10" t="s">
        <v>184</v>
      </c>
      <c r="E48" s="5" t="s">
        <v>368</v>
      </c>
      <c r="F48" s="5">
        <v>2021</v>
      </c>
      <c r="G48" s="5" t="s">
        <v>10</v>
      </c>
      <c r="H48" s="5" t="s">
        <v>5</v>
      </c>
      <c r="I48" t="s">
        <v>98</v>
      </c>
      <c r="K48" s="11" t="s">
        <v>351</v>
      </c>
    </row>
    <row r="49" spans="1:11" x14ac:dyDescent="0.25">
      <c r="A49" t="s">
        <v>0</v>
      </c>
      <c r="B49" s="2" t="s">
        <v>19</v>
      </c>
      <c r="C49" s="3" t="s">
        <v>333</v>
      </c>
      <c r="D49" s="10" t="s">
        <v>164</v>
      </c>
      <c r="E49" s="5" t="s">
        <v>334</v>
      </c>
      <c r="F49" s="5">
        <v>2020</v>
      </c>
      <c r="G49" s="5" t="s">
        <v>10</v>
      </c>
      <c r="H49" s="5" t="s">
        <v>5</v>
      </c>
      <c r="I49" t="s">
        <v>151</v>
      </c>
      <c r="K49" s="3" t="s">
        <v>162</v>
      </c>
    </row>
    <row r="50" spans="1:11" x14ac:dyDescent="0.25">
      <c r="A50" t="s">
        <v>0</v>
      </c>
      <c r="B50" s="2" t="s">
        <v>19</v>
      </c>
      <c r="C50" s="3" t="s">
        <v>335</v>
      </c>
      <c r="D50" s="10" t="s">
        <v>304</v>
      </c>
      <c r="E50" s="5" t="s">
        <v>336</v>
      </c>
      <c r="F50" s="5">
        <v>2020</v>
      </c>
      <c r="G50" s="5" t="s">
        <v>6</v>
      </c>
      <c r="H50" s="5" t="s">
        <v>5</v>
      </c>
      <c r="I50" t="s">
        <v>151</v>
      </c>
      <c r="K50" s="3" t="s">
        <v>337</v>
      </c>
    </row>
    <row r="51" spans="1:11" x14ac:dyDescent="0.25">
      <c r="A51" t="s">
        <v>0</v>
      </c>
      <c r="B51" s="2" t="s">
        <v>19</v>
      </c>
      <c r="C51" s="3" t="s">
        <v>338</v>
      </c>
      <c r="D51" s="10" t="s">
        <v>339</v>
      </c>
      <c r="E51" s="5" t="s">
        <v>340</v>
      </c>
      <c r="F51" s="5">
        <v>2020</v>
      </c>
      <c r="G51" s="5" t="s">
        <v>2</v>
      </c>
      <c r="H51" s="5" t="s">
        <v>12</v>
      </c>
      <c r="I51" t="s">
        <v>151</v>
      </c>
      <c r="K51" s="3" t="s">
        <v>162</v>
      </c>
    </row>
    <row r="52" spans="1:11" x14ac:dyDescent="0.25">
      <c r="A52" t="s">
        <v>0</v>
      </c>
      <c r="B52" s="2" t="s">
        <v>19</v>
      </c>
      <c r="C52" s="3" t="s">
        <v>341</v>
      </c>
      <c r="D52" s="10" t="s">
        <v>342</v>
      </c>
      <c r="E52" s="5" t="s">
        <v>343</v>
      </c>
      <c r="F52" s="5">
        <v>2020</v>
      </c>
      <c r="G52" s="5" t="s">
        <v>10</v>
      </c>
      <c r="H52" s="5" t="s">
        <v>5</v>
      </c>
      <c r="I52" t="s">
        <v>151</v>
      </c>
      <c r="K52" s="3" t="s">
        <v>162</v>
      </c>
    </row>
    <row r="53" spans="1:11" x14ac:dyDescent="0.25">
      <c r="A53" t="s">
        <v>0</v>
      </c>
      <c r="B53" s="2" t="s">
        <v>19</v>
      </c>
      <c r="C53" s="3" t="s">
        <v>344</v>
      </c>
      <c r="D53" s="10" t="s">
        <v>130</v>
      </c>
      <c r="E53" s="5" t="s">
        <v>345</v>
      </c>
      <c r="F53" s="5">
        <v>2020</v>
      </c>
      <c r="G53" s="5" t="s">
        <v>10</v>
      </c>
      <c r="H53" s="5" t="s">
        <v>12</v>
      </c>
      <c r="I53" t="s">
        <v>151</v>
      </c>
      <c r="K53" s="3" t="s">
        <v>337</v>
      </c>
    </row>
    <row r="54" spans="1:11" x14ac:dyDescent="0.25">
      <c r="A54" t="s">
        <v>0</v>
      </c>
      <c r="B54" s="2" t="s">
        <v>19</v>
      </c>
      <c r="C54" s="3" t="s">
        <v>346</v>
      </c>
      <c r="D54" s="10" t="s">
        <v>96</v>
      </c>
      <c r="E54" s="5" t="s">
        <v>347</v>
      </c>
      <c r="F54" s="5">
        <v>2020</v>
      </c>
      <c r="G54" s="5" t="s">
        <v>10</v>
      </c>
      <c r="H54" s="5" t="s">
        <v>1</v>
      </c>
      <c r="I54" t="s">
        <v>151</v>
      </c>
      <c r="K54" s="3" t="s">
        <v>152</v>
      </c>
    </row>
    <row r="55" spans="1:11" x14ac:dyDescent="0.25">
      <c r="A55" t="s">
        <v>0</v>
      </c>
      <c r="B55" s="2" t="s">
        <v>19</v>
      </c>
      <c r="C55" s="3" t="s">
        <v>149</v>
      </c>
      <c r="D55" s="10" t="s">
        <v>144</v>
      </c>
      <c r="E55" s="5" t="s">
        <v>150</v>
      </c>
      <c r="F55" s="5">
        <v>2020</v>
      </c>
      <c r="G55" s="5" t="s">
        <v>10</v>
      </c>
      <c r="H55" s="5" t="s">
        <v>1</v>
      </c>
      <c r="I55" t="s">
        <v>151</v>
      </c>
      <c r="K55" s="3" t="s">
        <v>152</v>
      </c>
    </row>
    <row r="56" spans="1:11" x14ac:dyDescent="0.25">
      <c r="A56" t="s">
        <v>0</v>
      </c>
      <c r="B56" s="2" t="s">
        <v>19</v>
      </c>
      <c r="C56" s="3" t="s">
        <v>153</v>
      </c>
      <c r="D56" s="10" t="s">
        <v>154</v>
      </c>
      <c r="E56" s="5" t="s">
        <v>155</v>
      </c>
      <c r="F56" s="5">
        <v>2020</v>
      </c>
      <c r="G56" s="5" t="s">
        <v>13</v>
      </c>
      <c r="H56" s="5" t="s">
        <v>1</v>
      </c>
      <c r="I56" t="s">
        <v>151</v>
      </c>
      <c r="K56" s="3" t="s">
        <v>152</v>
      </c>
    </row>
    <row r="57" spans="1:11" x14ac:dyDescent="0.25">
      <c r="A57" t="s">
        <v>0</v>
      </c>
      <c r="B57" s="2" t="s">
        <v>19</v>
      </c>
      <c r="C57" s="3" t="s">
        <v>156</v>
      </c>
      <c r="D57" s="10" t="s">
        <v>157</v>
      </c>
      <c r="E57" s="5" t="s">
        <v>158</v>
      </c>
      <c r="F57" s="5">
        <v>2020</v>
      </c>
      <c r="G57" s="5" t="s">
        <v>13</v>
      </c>
      <c r="H57" s="5" t="s">
        <v>23</v>
      </c>
      <c r="I57" t="s">
        <v>151</v>
      </c>
      <c r="K57" s="3" t="s">
        <v>152</v>
      </c>
    </row>
    <row r="58" spans="1:11" x14ac:dyDescent="0.25">
      <c r="A58" t="s">
        <v>0</v>
      </c>
      <c r="B58" s="2" t="s">
        <v>19</v>
      </c>
      <c r="C58" s="3" t="s">
        <v>159</v>
      </c>
      <c r="D58" s="10" t="s">
        <v>160</v>
      </c>
      <c r="E58" s="5" t="s">
        <v>161</v>
      </c>
      <c r="F58" s="5">
        <v>2020</v>
      </c>
      <c r="G58" s="5" t="s">
        <v>2</v>
      </c>
      <c r="H58" s="5" t="s">
        <v>1</v>
      </c>
      <c r="I58" t="s">
        <v>98</v>
      </c>
      <c r="K58" s="3" t="s">
        <v>162</v>
      </c>
    </row>
    <row r="59" spans="1:11" x14ac:dyDescent="0.25">
      <c r="A59" t="s">
        <v>0</v>
      </c>
      <c r="B59" s="2" t="s">
        <v>16</v>
      </c>
      <c r="C59" s="3" t="s">
        <v>163</v>
      </c>
      <c r="D59" s="10" t="s">
        <v>164</v>
      </c>
      <c r="E59" s="5" t="s">
        <v>165</v>
      </c>
      <c r="F59" s="5">
        <v>2019</v>
      </c>
      <c r="G59" s="5" t="s">
        <v>10</v>
      </c>
      <c r="H59" s="5" t="s">
        <v>26</v>
      </c>
      <c r="I59" t="s">
        <v>151</v>
      </c>
      <c r="K59" s="4" t="s">
        <v>166</v>
      </c>
    </row>
    <row r="60" spans="1:11" x14ac:dyDescent="0.25">
      <c r="A60" t="s">
        <v>0</v>
      </c>
      <c r="B60" s="2" t="s">
        <v>16</v>
      </c>
      <c r="C60" s="3" t="s">
        <v>167</v>
      </c>
      <c r="D60" s="10" t="s">
        <v>102</v>
      </c>
      <c r="E60" s="5" t="s">
        <v>168</v>
      </c>
      <c r="F60" s="5">
        <v>2019</v>
      </c>
      <c r="G60" s="5" t="s">
        <v>10</v>
      </c>
      <c r="H60" s="5" t="s">
        <v>5</v>
      </c>
      <c r="I60" t="s">
        <v>151</v>
      </c>
      <c r="K60" s="3" t="s">
        <v>169</v>
      </c>
    </row>
    <row r="61" spans="1:11" x14ac:dyDescent="0.25">
      <c r="A61" t="s">
        <v>0</v>
      </c>
      <c r="B61" s="2" t="s">
        <v>16</v>
      </c>
      <c r="C61" s="3" t="s">
        <v>316</v>
      </c>
      <c r="D61" s="10" t="s">
        <v>317</v>
      </c>
      <c r="E61" s="5" t="s">
        <v>326</v>
      </c>
      <c r="F61" s="5">
        <v>2019</v>
      </c>
      <c r="G61" s="5" t="s">
        <v>6</v>
      </c>
      <c r="H61" s="5" t="s">
        <v>15</v>
      </c>
      <c r="I61" t="s">
        <v>151</v>
      </c>
      <c r="K61" s="3" t="s">
        <v>327</v>
      </c>
    </row>
    <row r="62" spans="1:11" x14ac:dyDescent="0.25">
      <c r="A62" t="s">
        <v>0</v>
      </c>
      <c r="B62" s="2" t="s">
        <v>16</v>
      </c>
      <c r="C62" s="3" t="s">
        <v>328</v>
      </c>
      <c r="D62" s="10" t="s">
        <v>256</v>
      </c>
      <c r="E62" s="5" t="s">
        <v>329</v>
      </c>
      <c r="F62" s="5">
        <v>2019</v>
      </c>
      <c r="G62" s="5" t="s">
        <v>10</v>
      </c>
      <c r="H62" s="5" t="s">
        <v>15</v>
      </c>
      <c r="I62" t="s">
        <v>151</v>
      </c>
      <c r="K62" s="3" t="s">
        <v>169</v>
      </c>
    </row>
    <row r="63" spans="1:11" x14ac:dyDescent="0.25">
      <c r="A63" t="s">
        <v>0</v>
      </c>
      <c r="B63" s="2" t="s">
        <v>16</v>
      </c>
      <c r="C63" s="3" t="s">
        <v>330</v>
      </c>
      <c r="D63" s="10" t="s">
        <v>122</v>
      </c>
      <c r="E63" s="5" t="s">
        <v>331</v>
      </c>
      <c r="F63" s="5">
        <v>2019</v>
      </c>
      <c r="G63" s="5" t="s">
        <v>10</v>
      </c>
      <c r="H63" s="5" t="s">
        <v>5</v>
      </c>
      <c r="I63" t="s">
        <v>151</v>
      </c>
      <c r="K63" s="3" t="s">
        <v>332</v>
      </c>
    </row>
    <row r="64" spans="1:11" x14ac:dyDescent="0.25">
      <c r="A64" t="s">
        <v>0</v>
      </c>
      <c r="B64" s="2" t="s">
        <v>11</v>
      </c>
      <c r="C64" s="3" t="s">
        <v>306</v>
      </c>
      <c r="D64" s="10" t="s">
        <v>307</v>
      </c>
      <c r="E64" s="17" t="s">
        <v>308</v>
      </c>
      <c r="F64" s="5">
        <v>2018</v>
      </c>
      <c r="G64" s="5" t="s">
        <v>10</v>
      </c>
      <c r="H64" s="5" t="s">
        <v>5</v>
      </c>
      <c r="I64" t="s">
        <v>151</v>
      </c>
    </row>
    <row r="65" spans="1:11" x14ac:dyDescent="0.25">
      <c r="A65" t="s">
        <v>0</v>
      </c>
      <c r="B65" s="2" t="s">
        <v>11</v>
      </c>
      <c r="C65" s="3" t="s">
        <v>309</v>
      </c>
      <c r="D65" s="10" t="s">
        <v>127</v>
      </c>
      <c r="E65" s="17" t="s">
        <v>310</v>
      </c>
      <c r="F65" s="5">
        <v>2018</v>
      </c>
      <c r="G65" s="5" t="s">
        <v>10</v>
      </c>
      <c r="H65" s="5" t="s">
        <v>5</v>
      </c>
      <c r="I65" t="s">
        <v>151</v>
      </c>
    </row>
    <row r="66" spans="1:11" x14ac:dyDescent="0.25">
      <c r="A66" t="s">
        <v>0</v>
      </c>
      <c r="B66" s="2" t="s">
        <v>11</v>
      </c>
      <c r="C66" s="3" t="s">
        <v>311</v>
      </c>
      <c r="D66" s="10" t="s">
        <v>141</v>
      </c>
      <c r="E66" s="17" t="s">
        <v>312</v>
      </c>
      <c r="F66" s="5">
        <v>2018</v>
      </c>
      <c r="G66" s="5" t="s">
        <v>10</v>
      </c>
      <c r="H66" s="5" t="s">
        <v>5</v>
      </c>
      <c r="I66" t="s">
        <v>151</v>
      </c>
    </row>
    <row r="67" spans="1:11" x14ac:dyDescent="0.25">
      <c r="A67" t="s">
        <v>0</v>
      </c>
      <c r="B67" s="2" t="s">
        <v>11</v>
      </c>
      <c r="C67" s="3" t="s">
        <v>167</v>
      </c>
      <c r="D67" s="10" t="s">
        <v>102</v>
      </c>
      <c r="E67" s="17" t="s">
        <v>313</v>
      </c>
      <c r="F67" s="5">
        <v>2018</v>
      </c>
      <c r="G67" s="5" t="s">
        <v>10</v>
      </c>
      <c r="H67" s="5" t="s">
        <v>5</v>
      </c>
      <c r="I67" t="s">
        <v>151</v>
      </c>
    </row>
    <row r="68" spans="1:11" x14ac:dyDescent="0.25">
      <c r="A68" t="s">
        <v>0</v>
      </c>
      <c r="B68" s="2" t="s">
        <v>11</v>
      </c>
      <c r="C68" s="3" t="s">
        <v>314</v>
      </c>
      <c r="D68" s="10" t="s">
        <v>222</v>
      </c>
      <c r="E68" s="18" t="s">
        <v>315</v>
      </c>
      <c r="F68" s="5">
        <v>2018</v>
      </c>
      <c r="G68" s="5" t="s">
        <v>10</v>
      </c>
      <c r="H68" s="5" t="s">
        <v>5</v>
      </c>
      <c r="I68" t="s">
        <v>151</v>
      </c>
    </row>
    <row r="69" spans="1:11" x14ac:dyDescent="0.25">
      <c r="A69" t="s">
        <v>0</v>
      </c>
      <c r="B69" s="2" t="s">
        <v>11</v>
      </c>
      <c r="C69" s="3" t="s">
        <v>316</v>
      </c>
      <c r="D69" s="10" t="s">
        <v>317</v>
      </c>
      <c r="E69" s="18" t="s">
        <v>318</v>
      </c>
      <c r="F69" s="5">
        <v>2018</v>
      </c>
      <c r="G69" s="5" t="s">
        <v>6</v>
      </c>
      <c r="H69" s="5" t="s">
        <v>5</v>
      </c>
      <c r="I69" t="s">
        <v>151</v>
      </c>
    </row>
    <row r="70" spans="1:11" x14ac:dyDescent="0.25">
      <c r="A70" t="s">
        <v>0</v>
      </c>
      <c r="B70" s="2" t="s">
        <v>11</v>
      </c>
      <c r="C70" s="3" t="s">
        <v>319</v>
      </c>
      <c r="D70" s="10" t="s">
        <v>320</v>
      </c>
      <c r="E70" s="18" t="s">
        <v>321</v>
      </c>
      <c r="F70" s="5">
        <v>2018</v>
      </c>
      <c r="G70" s="5" t="s">
        <v>10</v>
      </c>
      <c r="H70" s="5" t="s">
        <v>21</v>
      </c>
      <c r="I70" t="s">
        <v>151</v>
      </c>
    </row>
    <row r="71" spans="1:11" x14ac:dyDescent="0.25">
      <c r="A71" t="s">
        <v>0</v>
      </c>
      <c r="B71" s="2" t="s">
        <v>11</v>
      </c>
      <c r="C71" s="3" t="s">
        <v>322</v>
      </c>
      <c r="D71" s="10" t="s">
        <v>256</v>
      </c>
      <c r="E71" s="5" t="s">
        <v>323</v>
      </c>
      <c r="F71" s="5">
        <v>2018</v>
      </c>
      <c r="G71" s="5" t="s">
        <v>10</v>
      </c>
      <c r="H71" s="5" t="s">
        <v>15</v>
      </c>
      <c r="I71" t="s">
        <v>98</v>
      </c>
    </row>
    <row r="72" spans="1:11" x14ac:dyDescent="0.25">
      <c r="A72" t="s">
        <v>0</v>
      </c>
      <c r="B72" s="2" t="s">
        <v>11</v>
      </c>
      <c r="C72" s="3" t="s">
        <v>324</v>
      </c>
      <c r="D72" s="10" t="s">
        <v>122</v>
      </c>
      <c r="E72" s="5" t="s">
        <v>325</v>
      </c>
      <c r="F72" s="5">
        <v>2018</v>
      </c>
      <c r="G72" s="5" t="s">
        <v>10</v>
      </c>
      <c r="H72" s="5" t="s">
        <v>5</v>
      </c>
      <c r="I72" t="s">
        <v>151</v>
      </c>
    </row>
    <row r="73" spans="1:11" x14ac:dyDescent="0.25">
      <c r="A73" t="s">
        <v>0</v>
      </c>
      <c r="B73" s="2" t="s">
        <v>11</v>
      </c>
      <c r="C73" s="3" t="s">
        <v>170</v>
      </c>
      <c r="D73" s="10" t="s">
        <v>127</v>
      </c>
      <c r="E73" s="5" t="s">
        <v>171</v>
      </c>
      <c r="F73" s="5">
        <v>2018</v>
      </c>
      <c r="G73" s="5" t="s">
        <v>10</v>
      </c>
      <c r="H73" s="5" t="s">
        <v>5</v>
      </c>
      <c r="I73" t="s">
        <v>151</v>
      </c>
    </row>
    <row r="74" spans="1:11" x14ac:dyDescent="0.25">
      <c r="A74" t="s">
        <v>0</v>
      </c>
      <c r="B74" s="3" t="s">
        <v>14</v>
      </c>
      <c r="C74" s="3" t="s">
        <v>172</v>
      </c>
      <c r="D74" s="10" t="s">
        <v>173</v>
      </c>
      <c r="E74" s="5" t="s">
        <v>174</v>
      </c>
      <c r="F74" s="5">
        <v>2017</v>
      </c>
      <c r="G74" s="5" t="s">
        <v>6</v>
      </c>
      <c r="H74" s="5" t="s">
        <v>5</v>
      </c>
      <c r="I74" t="s">
        <v>151</v>
      </c>
      <c r="K74" s="3" t="s">
        <v>175</v>
      </c>
    </row>
    <row r="75" spans="1:11" x14ac:dyDescent="0.25">
      <c r="A75" t="s">
        <v>0</v>
      </c>
      <c r="B75" s="3" t="s">
        <v>14</v>
      </c>
      <c r="C75" s="3" t="s">
        <v>176</v>
      </c>
      <c r="D75" s="10" t="s">
        <v>113</v>
      </c>
      <c r="E75" s="5" t="s">
        <v>177</v>
      </c>
      <c r="F75" s="5">
        <v>2017</v>
      </c>
      <c r="G75" s="5" t="s">
        <v>6</v>
      </c>
      <c r="H75" s="5" t="s">
        <v>15</v>
      </c>
      <c r="I75" t="s">
        <v>151</v>
      </c>
      <c r="K75" s="3" t="s">
        <v>175</v>
      </c>
    </row>
    <row r="76" spans="1:11" x14ac:dyDescent="0.25">
      <c r="A76" t="s">
        <v>0</v>
      </c>
      <c r="B76" s="3" t="s">
        <v>14</v>
      </c>
      <c r="C76" s="3" t="s">
        <v>178</v>
      </c>
      <c r="D76" s="10" t="s">
        <v>144</v>
      </c>
      <c r="E76" s="5" t="s">
        <v>179</v>
      </c>
      <c r="F76" s="5">
        <v>2017</v>
      </c>
      <c r="G76" s="5" t="s">
        <v>10</v>
      </c>
      <c r="H76" s="5" t="s">
        <v>17</v>
      </c>
      <c r="I76" t="s">
        <v>151</v>
      </c>
      <c r="K76" s="3" t="s">
        <v>175</v>
      </c>
    </row>
    <row r="77" spans="1:11" x14ac:dyDescent="0.25">
      <c r="A77" t="s">
        <v>0</v>
      </c>
      <c r="B77" s="3" t="s">
        <v>14</v>
      </c>
      <c r="C77" s="3" t="s">
        <v>180</v>
      </c>
      <c r="D77" s="10" t="s">
        <v>181</v>
      </c>
      <c r="E77" s="5" t="s">
        <v>182</v>
      </c>
      <c r="F77" s="5">
        <v>2017</v>
      </c>
      <c r="G77" s="5" t="s">
        <v>7</v>
      </c>
      <c r="H77" s="5" t="s">
        <v>1</v>
      </c>
      <c r="I77" t="s">
        <v>98</v>
      </c>
      <c r="K77" s="3" t="s">
        <v>175</v>
      </c>
    </row>
    <row r="78" spans="1:11" x14ac:dyDescent="0.25">
      <c r="A78" t="s">
        <v>0</v>
      </c>
      <c r="B78" s="3" t="s">
        <v>14</v>
      </c>
      <c r="C78" s="3" t="s">
        <v>183</v>
      </c>
      <c r="D78" s="10" t="s">
        <v>184</v>
      </c>
      <c r="E78" s="25" t="s">
        <v>185</v>
      </c>
      <c r="F78" s="5">
        <v>2017</v>
      </c>
      <c r="G78" s="5" t="s">
        <v>10</v>
      </c>
      <c r="H78" s="5" t="s">
        <v>5</v>
      </c>
      <c r="I78" t="s">
        <v>151</v>
      </c>
      <c r="K78" s="3" t="s">
        <v>175</v>
      </c>
    </row>
    <row r="79" spans="1:11" x14ac:dyDescent="0.25">
      <c r="A79" t="s">
        <v>20</v>
      </c>
      <c r="B79" s="3" t="s">
        <v>389</v>
      </c>
      <c r="C79" s="3" t="s">
        <v>401</v>
      </c>
      <c r="D79" s="10" t="s">
        <v>219</v>
      </c>
      <c r="E79" s="29" t="s">
        <v>396</v>
      </c>
      <c r="F79" s="5">
        <v>2024</v>
      </c>
      <c r="G79" s="5" t="s">
        <v>10</v>
      </c>
      <c r="H79" s="5" t="s">
        <v>25</v>
      </c>
      <c r="I79" t="s">
        <v>98</v>
      </c>
      <c r="K79" s="3" t="s">
        <v>74</v>
      </c>
    </row>
    <row r="80" spans="1:11" x14ac:dyDescent="0.25">
      <c r="A80" t="s">
        <v>20</v>
      </c>
      <c r="B80" s="3" t="s">
        <v>389</v>
      </c>
      <c r="C80" s="3" t="s">
        <v>399</v>
      </c>
      <c r="D80" s="10" t="s">
        <v>160</v>
      </c>
      <c r="E80" s="29" t="s">
        <v>397</v>
      </c>
      <c r="F80" s="5">
        <v>2024</v>
      </c>
      <c r="G80" s="5" t="s">
        <v>10</v>
      </c>
      <c r="H80" s="5" t="s">
        <v>5</v>
      </c>
      <c r="I80" t="s">
        <v>98</v>
      </c>
      <c r="K80" s="3" t="s">
        <v>74</v>
      </c>
    </row>
    <row r="81" spans="1:11" x14ac:dyDescent="0.25">
      <c r="A81" t="s">
        <v>20</v>
      </c>
      <c r="B81" s="3" t="s">
        <v>389</v>
      </c>
      <c r="C81" s="3" t="s">
        <v>400</v>
      </c>
      <c r="D81" s="10" t="s">
        <v>184</v>
      </c>
      <c r="E81" s="29" t="s">
        <v>398</v>
      </c>
      <c r="F81" s="5">
        <v>2024</v>
      </c>
      <c r="G81" s="5" t="s">
        <v>13</v>
      </c>
      <c r="H81" s="5" t="s">
        <v>5</v>
      </c>
      <c r="I81" t="s">
        <v>98</v>
      </c>
      <c r="K81" s="3" t="s">
        <v>74</v>
      </c>
    </row>
    <row r="82" spans="1:11" x14ac:dyDescent="0.25">
      <c r="A82" t="s">
        <v>20</v>
      </c>
      <c r="B82" s="3" t="s">
        <v>390</v>
      </c>
      <c r="C82" s="10" t="s">
        <v>383</v>
      </c>
      <c r="D82" s="10" t="s">
        <v>196</v>
      </c>
      <c r="E82" s="29" t="s">
        <v>391</v>
      </c>
      <c r="F82" s="18">
        <v>2024</v>
      </c>
      <c r="G82" s="18" t="s">
        <v>2</v>
      </c>
      <c r="H82" s="18" t="s">
        <v>15</v>
      </c>
      <c r="I82" s="8" t="s">
        <v>98</v>
      </c>
      <c r="J82" s="8"/>
      <c r="K82" s="24"/>
    </row>
    <row r="83" spans="1:11" x14ac:dyDescent="0.25">
      <c r="A83" t="s">
        <v>20</v>
      </c>
      <c r="B83" s="3" t="s">
        <v>390</v>
      </c>
      <c r="C83" s="10" t="s">
        <v>384</v>
      </c>
      <c r="D83" s="10" t="s">
        <v>213</v>
      </c>
      <c r="E83" s="29" t="s">
        <v>392</v>
      </c>
      <c r="F83" s="18">
        <v>2024</v>
      </c>
      <c r="G83" s="18" t="s">
        <v>2</v>
      </c>
      <c r="H83" s="18" t="s">
        <v>5</v>
      </c>
      <c r="I83" s="8" t="s">
        <v>98</v>
      </c>
      <c r="J83" s="8"/>
      <c r="K83" s="24"/>
    </row>
    <row r="84" spans="1:11" x14ac:dyDescent="0.25">
      <c r="A84" t="s">
        <v>20</v>
      </c>
      <c r="B84" s="3" t="s">
        <v>390</v>
      </c>
      <c r="C84" s="10" t="s">
        <v>385</v>
      </c>
      <c r="D84" s="10" t="s">
        <v>219</v>
      </c>
      <c r="E84" s="29" t="s">
        <v>395</v>
      </c>
      <c r="F84" s="18">
        <v>2024</v>
      </c>
      <c r="G84" s="18" t="s">
        <v>2</v>
      </c>
      <c r="H84" s="18" t="s">
        <v>18</v>
      </c>
      <c r="I84" s="8" t="s">
        <v>98</v>
      </c>
      <c r="J84" s="8"/>
      <c r="K84" s="24"/>
    </row>
    <row r="85" spans="1:11" x14ac:dyDescent="0.25">
      <c r="A85" t="s">
        <v>20</v>
      </c>
      <c r="B85" s="3" t="s">
        <v>390</v>
      </c>
      <c r="C85" s="10" t="s">
        <v>386</v>
      </c>
      <c r="D85" s="10" t="s">
        <v>154</v>
      </c>
      <c r="E85" s="29" t="s">
        <v>393</v>
      </c>
      <c r="F85" s="18">
        <v>2024</v>
      </c>
      <c r="G85" s="18" t="s">
        <v>2</v>
      </c>
      <c r="H85" s="18" t="s">
        <v>18</v>
      </c>
      <c r="I85" s="8"/>
      <c r="J85" s="8"/>
      <c r="K85" s="24"/>
    </row>
    <row r="86" spans="1:11" x14ac:dyDescent="0.25">
      <c r="A86" t="s">
        <v>20</v>
      </c>
      <c r="B86" s="3" t="s">
        <v>390</v>
      </c>
      <c r="C86" s="10" t="s">
        <v>387</v>
      </c>
      <c r="D86" s="10" t="s">
        <v>122</v>
      </c>
      <c r="E86" s="29" t="s">
        <v>394</v>
      </c>
      <c r="F86" s="18">
        <v>2024</v>
      </c>
      <c r="G86" s="18" t="s">
        <v>2</v>
      </c>
      <c r="H86" s="18" t="s">
        <v>5</v>
      </c>
      <c r="I86" s="8" t="s">
        <v>98</v>
      </c>
      <c r="J86" s="8"/>
      <c r="K86" s="24"/>
    </row>
    <row r="87" spans="1:11" x14ac:dyDescent="0.25">
      <c r="A87" t="s">
        <v>20</v>
      </c>
      <c r="B87" s="2" t="s">
        <v>35</v>
      </c>
      <c r="C87" s="9" t="s">
        <v>186</v>
      </c>
      <c r="D87" s="9" t="s">
        <v>138</v>
      </c>
      <c r="E87" s="28" t="s">
        <v>187</v>
      </c>
      <c r="F87" s="5">
        <v>2023</v>
      </c>
      <c r="G87" s="5" t="s">
        <v>10</v>
      </c>
      <c r="H87" s="5" t="s">
        <v>1</v>
      </c>
      <c r="I87" t="s">
        <v>151</v>
      </c>
    </row>
    <row r="88" spans="1:11" x14ac:dyDescent="0.25">
      <c r="A88" t="s">
        <v>20</v>
      </c>
      <c r="B88" s="2" t="s">
        <v>35</v>
      </c>
      <c r="C88" s="9" t="s">
        <v>188</v>
      </c>
      <c r="D88" s="9" t="s">
        <v>144</v>
      </c>
      <c r="E88" s="10" t="s">
        <v>189</v>
      </c>
      <c r="F88" s="5">
        <v>2023</v>
      </c>
      <c r="G88" s="5" t="s">
        <v>13</v>
      </c>
      <c r="H88" s="5" t="s">
        <v>15</v>
      </c>
      <c r="I88" t="s">
        <v>151</v>
      </c>
    </row>
    <row r="89" spans="1:11" x14ac:dyDescent="0.25">
      <c r="A89" t="s">
        <v>20</v>
      </c>
      <c r="B89" s="2" t="s">
        <v>35</v>
      </c>
      <c r="C89" s="9" t="s">
        <v>190</v>
      </c>
      <c r="D89" s="9" t="s">
        <v>191</v>
      </c>
      <c r="E89" s="10" t="s">
        <v>192</v>
      </c>
      <c r="F89" s="5">
        <v>2023</v>
      </c>
      <c r="G89" s="5" t="s">
        <v>2</v>
      </c>
      <c r="H89" s="5" t="s">
        <v>3</v>
      </c>
      <c r="I89" t="s">
        <v>151</v>
      </c>
    </row>
    <row r="90" spans="1:11" x14ac:dyDescent="0.25">
      <c r="A90" t="s">
        <v>20</v>
      </c>
      <c r="B90" s="2" t="s">
        <v>433</v>
      </c>
      <c r="C90" s="3" t="s">
        <v>401</v>
      </c>
      <c r="D90" s="9" t="s">
        <v>219</v>
      </c>
      <c r="E90" s="30" t="s">
        <v>436</v>
      </c>
      <c r="F90" s="5">
        <v>2023</v>
      </c>
      <c r="G90" s="5" t="s">
        <v>10</v>
      </c>
      <c r="H90" s="5" t="s">
        <v>25</v>
      </c>
      <c r="I90" t="s">
        <v>98</v>
      </c>
      <c r="K90" s="3" t="s">
        <v>432</v>
      </c>
    </row>
    <row r="91" spans="1:11" x14ac:dyDescent="0.25">
      <c r="A91" t="s">
        <v>20</v>
      </c>
      <c r="B91" s="2" t="s">
        <v>433</v>
      </c>
      <c r="C91" s="2" t="s">
        <v>438</v>
      </c>
      <c r="D91" s="9" t="s">
        <v>210</v>
      </c>
      <c r="E91" s="30" t="s">
        <v>437</v>
      </c>
      <c r="F91" s="5">
        <v>2023</v>
      </c>
      <c r="G91" s="5" t="s">
        <v>2</v>
      </c>
      <c r="H91" s="5" t="s">
        <v>5</v>
      </c>
      <c r="I91" t="s">
        <v>98</v>
      </c>
      <c r="K91" s="3" t="s">
        <v>432</v>
      </c>
    </row>
    <row r="92" spans="1:11" x14ac:dyDescent="0.25">
      <c r="A92" t="s">
        <v>20</v>
      </c>
      <c r="B92" s="2" t="s">
        <v>433</v>
      </c>
      <c r="C92" s="3" t="s">
        <v>400</v>
      </c>
      <c r="D92" s="9" t="s">
        <v>184</v>
      </c>
      <c r="E92" s="30" t="s">
        <v>439</v>
      </c>
      <c r="F92" s="5">
        <v>2023</v>
      </c>
      <c r="G92" s="5" t="s">
        <v>13</v>
      </c>
      <c r="H92" s="5" t="s">
        <v>5</v>
      </c>
      <c r="I92" t="s">
        <v>98</v>
      </c>
      <c r="K92" s="3" t="s">
        <v>432</v>
      </c>
    </row>
    <row r="93" spans="1:11" x14ac:dyDescent="0.25">
      <c r="A93" t="s">
        <v>20</v>
      </c>
      <c r="B93" s="2" t="s">
        <v>433</v>
      </c>
      <c r="C93" s="3" t="s">
        <v>399</v>
      </c>
      <c r="D93" s="9" t="s">
        <v>160</v>
      </c>
      <c r="E93" s="30" t="s">
        <v>440</v>
      </c>
      <c r="F93" s="5">
        <v>2023</v>
      </c>
      <c r="G93" s="5" t="s">
        <v>10</v>
      </c>
      <c r="H93" s="5" t="s">
        <v>5</v>
      </c>
      <c r="I93" t="s">
        <v>98</v>
      </c>
      <c r="K93" s="3" t="s">
        <v>432</v>
      </c>
    </row>
    <row r="94" spans="1:11" x14ac:dyDescent="0.25">
      <c r="A94" t="s">
        <v>20</v>
      </c>
      <c r="B94" s="2" t="s">
        <v>34</v>
      </c>
      <c r="C94" t="s">
        <v>193</v>
      </c>
      <c r="D94" s="8" t="s">
        <v>154</v>
      </c>
      <c r="E94" s="28" t="s">
        <v>194</v>
      </c>
      <c r="F94" s="5">
        <v>2022</v>
      </c>
      <c r="G94" s="5" t="s">
        <v>9</v>
      </c>
      <c r="H94" s="5" t="s">
        <v>9</v>
      </c>
      <c r="I94" t="s">
        <v>9</v>
      </c>
    </row>
    <row r="95" spans="1:11" x14ac:dyDescent="0.25">
      <c r="A95" t="s">
        <v>20</v>
      </c>
      <c r="B95" s="2" t="s">
        <v>34</v>
      </c>
      <c r="C95" t="s">
        <v>195</v>
      </c>
      <c r="D95" s="8" t="s">
        <v>196</v>
      </c>
      <c r="E95" s="28" t="s">
        <v>197</v>
      </c>
      <c r="F95" s="5">
        <v>2022</v>
      </c>
      <c r="G95" s="5" t="s">
        <v>9</v>
      </c>
      <c r="H95" s="5" t="s">
        <v>9</v>
      </c>
      <c r="I95" t="s">
        <v>9</v>
      </c>
    </row>
    <row r="96" spans="1:11" x14ac:dyDescent="0.25">
      <c r="A96" t="s">
        <v>20</v>
      </c>
      <c r="B96" s="2" t="s">
        <v>34</v>
      </c>
      <c r="C96" t="s">
        <v>198</v>
      </c>
      <c r="D96" s="8" t="s">
        <v>113</v>
      </c>
      <c r="E96" s="28" t="s">
        <v>194</v>
      </c>
      <c r="F96" s="5">
        <v>2022</v>
      </c>
      <c r="G96" s="5" t="s">
        <v>9</v>
      </c>
      <c r="H96" s="5" t="s">
        <v>9</v>
      </c>
      <c r="I96" t="s">
        <v>9</v>
      </c>
    </row>
    <row r="97" spans="1:9" x14ac:dyDescent="0.25">
      <c r="A97" t="s">
        <v>20</v>
      </c>
      <c r="B97" t="s">
        <v>33</v>
      </c>
      <c r="C97" t="s">
        <v>199</v>
      </c>
      <c r="D97" s="8" t="s">
        <v>160</v>
      </c>
      <c r="E97" s="28"/>
      <c r="F97" s="5">
        <v>2021</v>
      </c>
      <c r="G97" s="5" t="s">
        <v>9</v>
      </c>
      <c r="H97" s="5" t="s">
        <v>9</v>
      </c>
      <c r="I97" t="s">
        <v>9</v>
      </c>
    </row>
    <row r="98" spans="1:9" x14ac:dyDescent="0.25">
      <c r="A98" t="s">
        <v>20</v>
      </c>
      <c r="B98" t="s">
        <v>33</v>
      </c>
      <c r="C98" t="s">
        <v>200</v>
      </c>
      <c r="D98" s="8" t="s">
        <v>191</v>
      </c>
      <c r="E98" s="28"/>
      <c r="F98" s="5">
        <v>2021</v>
      </c>
      <c r="G98" s="5" t="s">
        <v>9</v>
      </c>
      <c r="H98" s="5" t="s">
        <v>9</v>
      </c>
      <c r="I98" t="s">
        <v>9</v>
      </c>
    </row>
    <row r="99" spans="1:9" x14ac:dyDescent="0.25">
      <c r="A99" t="s">
        <v>20</v>
      </c>
      <c r="B99" t="s">
        <v>33</v>
      </c>
      <c r="C99" t="s">
        <v>201</v>
      </c>
      <c r="D99" s="8" t="s">
        <v>191</v>
      </c>
      <c r="E99" s="28"/>
      <c r="F99" s="5">
        <v>2021</v>
      </c>
      <c r="G99" s="5" t="s">
        <v>9</v>
      </c>
      <c r="H99" s="5" t="s">
        <v>9</v>
      </c>
      <c r="I99" t="s">
        <v>9</v>
      </c>
    </row>
    <row r="100" spans="1:9" x14ac:dyDescent="0.25">
      <c r="A100" t="s">
        <v>20</v>
      </c>
      <c r="B100" t="s">
        <v>33</v>
      </c>
      <c r="C100" t="s">
        <v>202</v>
      </c>
      <c r="D100" s="8" t="s">
        <v>203</v>
      </c>
      <c r="E100" s="28"/>
      <c r="F100" s="5">
        <v>2021</v>
      </c>
      <c r="G100" s="5" t="s">
        <v>9</v>
      </c>
      <c r="H100" s="5" t="s">
        <v>9</v>
      </c>
      <c r="I100" t="s">
        <v>9</v>
      </c>
    </row>
    <row r="101" spans="1:9" x14ac:dyDescent="0.25">
      <c r="A101" t="s">
        <v>20</v>
      </c>
      <c r="B101" t="s">
        <v>33</v>
      </c>
      <c r="C101" t="s">
        <v>204</v>
      </c>
      <c r="D101" s="8" t="s">
        <v>173</v>
      </c>
      <c r="E101" s="5"/>
      <c r="F101" s="5">
        <v>2021</v>
      </c>
      <c r="G101" s="5" t="s">
        <v>9</v>
      </c>
      <c r="H101" s="5" t="s">
        <v>9</v>
      </c>
      <c r="I101" t="s">
        <v>9</v>
      </c>
    </row>
    <row r="102" spans="1:9" x14ac:dyDescent="0.25">
      <c r="A102" t="s">
        <v>20</v>
      </c>
      <c r="B102" t="s">
        <v>32</v>
      </c>
      <c r="C102" t="s">
        <v>205</v>
      </c>
      <c r="D102" s="8" t="s">
        <v>144</v>
      </c>
      <c r="E102" s="5" t="s">
        <v>206</v>
      </c>
      <c r="F102" s="5">
        <v>2021</v>
      </c>
      <c r="G102" s="5" t="s">
        <v>9</v>
      </c>
      <c r="H102" s="5" t="s">
        <v>1</v>
      </c>
      <c r="I102" t="s">
        <v>9</v>
      </c>
    </row>
    <row r="103" spans="1:9" x14ac:dyDescent="0.25">
      <c r="A103" t="s">
        <v>20</v>
      </c>
      <c r="B103" t="s">
        <v>32</v>
      </c>
      <c r="C103" t="s">
        <v>207</v>
      </c>
      <c r="D103" s="8" t="s">
        <v>130</v>
      </c>
      <c r="E103" s="5" t="s">
        <v>208</v>
      </c>
      <c r="F103" s="5">
        <v>2021</v>
      </c>
      <c r="G103" s="5" t="s">
        <v>9</v>
      </c>
      <c r="H103" s="5" t="s">
        <v>15</v>
      </c>
      <c r="I103" t="s">
        <v>9</v>
      </c>
    </row>
    <row r="104" spans="1:9" x14ac:dyDescent="0.25">
      <c r="A104" t="s">
        <v>20</v>
      </c>
      <c r="B104" t="s">
        <v>32</v>
      </c>
      <c r="C104" t="s">
        <v>209</v>
      </c>
      <c r="D104" s="8" t="s">
        <v>210</v>
      </c>
      <c r="E104" s="5" t="s">
        <v>211</v>
      </c>
      <c r="F104" s="5">
        <v>2021</v>
      </c>
      <c r="G104" s="5" t="s">
        <v>9</v>
      </c>
      <c r="H104" s="5" t="s">
        <v>18</v>
      </c>
      <c r="I104" t="s">
        <v>9</v>
      </c>
    </row>
    <row r="105" spans="1:9" x14ac:dyDescent="0.25">
      <c r="A105" t="s">
        <v>20</v>
      </c>
      <c r="B105" t="s">
        <v>32</v>
      </c>
      <c r="C105" t="s">
        <v>212</v>
      </c>
      <c r="D105" s="8" t="s">
        <v>213</v>
      </c>
      <c r="E105" s="5" t="s">
        <v>214</v>
      </c>
      <c r="F105" s="5">
        <v>2021</v>
      </c>
      <c r="G105" s="5" t="s">
        <v>9</v>
      </c>
      <c r="H105" s="5" t="s">
        <v>18</v>
      </c>
      <c r="I105" t="s">
        <v>9</v>
      </c>
    </row>
    <row r="106" spans="1:9" x14ac:dyDescent="0.25">
      <c r="A106" t="s">
        <v>20</v>
      </c>
      <c r="B106" s="3" t="s">
        <v>31</v>
      </c>
      <c r="C106" s="3" t="s">
        <v>215</v>
      </c>
      <c r="D106" s="10" t="s">
        <v>216</v>
      </c>
      <c r="E106" s="5" t="s">
        <v>217</v>
      </c>
      <c r="F106" s="5">
        <v>2021</v>
      </c>
      <c r="G106" s="5" t="s">
        <v>10</v>
      </c>
      <c r="H106" s="5" t="s">
        <v>1</v>
      </c>
      <c r="I106" t="s">
        <v>151</v>
      </c>
    </row>
    <row r="107" spans="1:9" x14ac:dyDescent="0.25">
      <c r="A107" t="s">
        <v>20</v>
      </c>
      <c r="B107" s="3" t="s">
        <v>31</v>
      </c>
      <c r="C107" s="3" t="s">
        <v>218</v>
      </c>
      <c r="D107" s="10" t="s">
        <v>219</v>
      </c>
      <c r="E107" s="5" t="s">
        <v>220</v>
      </c>
      <c r="F107" s="5">
        <v>2021</v>
      </c>
      <c r="G107" s="5" t="s">
        <v>2</v>
      </c>
      <c r="H107" s="5" t="s">
        <v>18</v>
      </c>
      <c r="I107" t="s">
        <v>151</v>
      </c>
    </row>
    <row r="108" spans="1:9" x14ac:dyDescent="0.25">
      <c r="A108" t="s">
        <v>20</v>
      </c>
      <c r="B108" s="3" t="s">
        <v>31</v>
      </c>
      <c r="C108" s="3" t="s">
        <v>221</v>
      </c>
      <c r="D108" s="10" t="s">
        <v>222</v>
      </c>
      <c r="E108" s="5" t="s">
        <v>223</v>
      </c>
      <c r="F108" s="5">
        <v>2021</v>
      </c>
      <c r="G108" s="5" t="s">
        <v>13</v>
      </c>
      <c r="H108" s="5" t="s">
        <v>21</v>
      </c>
      <c r="I108" t="s">
        <v>151</v>
      </c>
    </row>
    <row r="109" spans="1:9" x14ac:dyDescent="0.25">
      <c r="A109" t="s">
        <v>20</v>
      </c>
      <c r="B109" s="3" t="s">
        <v>31</v>
      </c>
      <c r="C109" s="3" t="s">
        <v>224</v>
      </c>
      <c r="D109" s="10" t="s">
        <v>191</v>
      </c>
      <c r="E109" s="5" t="s">
        <v>225</v>
      </c>
      <c r="F109" s="5">
        <v>2021</v>
      </c>
      <c r="G109" s="5" t="s">
        <v>10</v>
      </c>
      <c r="H109" s="5" t="s">
        <v>17</v>
      </c>
      <c r="I109" t="s">
        <v>151</v>
      </c>
    </row>
    <row r="110" spans="1:9" x14ac:dyDescent="0.25">
      <c r="A110" t="s">
        <v>20</v>
      </c>
      <c r="B110" s="3" t="s">
        <v>30</v>
      </c>
      <c r="C110" t="s">
        <v>205</v>
      </c>
      <c r="D110" s="8" t="s">
        <v>144</v>
      </c>
      <c r="E110" s="5" t="s">
        <v>206</v>
      </c>
      <c r="F110" s="5">
        <v>2020</v>
      </c>
      <c r="G110" s="5" t="s">
        <v>9</v>
      </c>
      <c r="H110" s="5" t="s">
        <v>1</v>
      </c>
      <c r="I110" t="s">
        <v>9</v>
      </c>
    </row>
    <row r="111" spans="1:9" x14ac:dyDescent="0.25">
      <c r="A111" t="s">
        <v>20</v>
      </c>
      <c r="B111" s="3" t="s">
        <v>30</v>
      </c>
      <c r="C111" t="s">
        <v>207</v>
      </c>
      <c r="D111" s="8" t="s">
        <v>130</v>
      </c>
      <c r="E111" s="5" t="s">
        <v>208</v>
      </c>
      <c r="F111" s="5">
        <v>2020</v>
      </c>
      <c r="G111" s="5" t="s">
        <v>9</v>
      </c>
      <c r="H111" s="5" t="s">
        <v>15</v>
      </c>
      <c r="I111" t="s">
        <v>9</v>
      </c>
    </row>
    <row r="112" spans="1:9" x14ac:dyDescent="0.25">
      <c r="A112" t="s">
        <v>20</v>
      </c>
      <c r="B112" s="3" t="s">
        <v>30</v>
      </c>
      <c r="C112" t="s">
        <v>209</v>
      </c>
      <c r="D112" s="8" t="s">
        <v>210</v>
      </c>
      <c r="E112" s="5" t="s">
        <v>211</v>
      </c>
      <c r="F112" s="5">
        <v>2020</v>
      </c>
      <c r="G112" s="5" t="s">
        <v>9</v>
      </c>
      <c r="H112" s="5" t="s">
        <v>18</v>
      </c>
      <c r="I112" t="s">
        <v>9</v>
      </c>
    </row>
    <row r="113" spans="1:11" x14ac:dyDescent="0.25">
      <c r="A113" t="s">
        <v>20</v>
      </c>
      <c r="B113" s="3" t="s">
        <v>30</v>
      </c>
      <c r="C113" t="s">
        <v>212</v>
      </c>
      <c r="D113" s="8" t="s">
        <v>213</v>
      </c>
      <c r="E113" s="5" t="s">
        <v>214</v>
      </c>
      <c r="F113" s="5">
        <v>2020</v>
      </c>
      <c r="G113" s="5" t="s">
        <v>9</v>
      </c>
      <c r="H113" s="5" t="s">
        <v>18</v>
      </c>
      <c r="I113" t="s">
        <v>9</v>
      </c>
    </row>
    <row r="114" spans="1:11" x14ac:dyDescent="0.25">
      <c r="A114" t="s">
        <v>20</v>
      </c>
      <c r="B114" t="s">
        <v>29</v>
      </c>
      <c r="C114" t="s">
        <v>226</v>
      </c>
      <c r="D114" s="8" t="s">
        <v>191</v>
      </c>
      <c r="E114" s="5" t="s">
        <v>227</v>
      </c>
      <c r="F114" s="5">
        <v>2019</v>
      </c>
      <c r="G114" s="5" t="s">
        <v>10</v>
      </c>
      <c r="H114" s="5" t="s">
        <v>17</v>
      </c>
      <c r="I114" t="s">
        <v>151</v>
      </c>
      <c r="K114" s="3" t="s">
        <v>228</v>
      </c>
    </row>
    <row r="115" spans="1:11" ht="75" x14ac:dyDescent="0.25">
      <c r="A115" t="s">
        <v>20</v>
      </c>
      <c r="B115" t="s">
        <v>29</v>
      </c>
      <c r="C115" t="s">
        <v>229</v>
      </c>
      <c r="D115" s="8" t="s">
        <v>102</v>
      </c>
      <c r="E115" s="5" t="s">
        <v>230</v>
      </c>
      <c r="F115" s="5">
        <v>2019</v>
      </c>
      <c r="G115" s="5" t="s">
        <v>7</v>
      </c>
      <c r="H115" s="5" t="s">
        <v>1</v>
      </c>
      <c r="I115" t="s">
        <v>98</v>
      </c>
      <c r="K115" s="11" t="s">
        <v>231</v>
      </c>
    </row>
    <row r="116" spans="1:11" x14ac:dyDescent="0.25">
      <c r="A116" t="s">
        <v>20</v>
      </c>
      <c r="B116" t="s">
        <v>29</v>
      </c>
      <c r="C116" t="s">
        <v>232</v>
      </c>
      <c r="D116" s="8" t="s">
        <v>222</v>
      </c>
      <c r="E116" s="5" t="s">
        <v>233</v>
      </c>
      <c r="F116" s="5">
        <v>2019</v>
      </c>
      <c r="G116" s="5" t="s">
        <v>7</v>
      </c>
      <c r="H116" s="5" t="s">
        <v>17</v>
      </c>
      <c r="I116" t="s">
        <v>98</v>
      </c>
      <c r="K116" s="3" t="s">
        <v>234</v>
      </c>
    </row>
    <row r="117" spans="1:11" ht="30" x14ac:dyDescent="0.25">
      <c r="A117" t="s">
        <v>20</v>
      </c>
      <c r="B117" s="3" t="s">
        <v>28</v>
      </c>
      <c r="C117" t="s">
        <v>235</v>
      </c>
      <c r="D117" s="8" t="s">
        <v>181</v>
      </c>
      <c r="E117" s="5" t="s">
        <v>236</v>
      </c>
      <c r="F117" s="5">
        <v>2019</v>
      </c>
      <c r="G117" s="5" t="s">
        <v>7</v>
      </c>
      <c r="H117" s="5" t="s">
        <v>23</v>
      </c>
      <c r="I117" t="s">
        <v>98</v>
      </c>
      <c r="K117" s="11" t="s">
        <v>237</v>
      </c>
    </row>
    <row r="118" spans="1:11" ht="30" x14ac:dyDescent="0.25">
      <c r="A118" t="s">
        <v>20</v>
      </c>
      <c r="B118" s="3" t="s">
        <v>28</v>
      </c>
      <c r="C118" t="s">
        <v>238</v>
      </c>
      <c r="D118" s="8" t="s">
        <v>160</v>
      </c>
      <c r="E118" s="5" t="s">
        <v>239</v>
      </c>
      <c r="F118" s="5">
        <v>2019</v>
      </c>
      <c r="G118" s="5" t="s">
        <v>7</v>
      </c>
      <c r="H118" s="5" t="s">
        <v>1</v>
      </c>
      <c r="I118" t="s">
        <v>98</v>
      </c>
      <c r="K118" s="11" t="s">
        <v>237</v>
      </c>
    </row>
    <row r="119" spans="1:11" ht="30" x14ac:dyDescent="0.25">
      <c r="A119" t="s">
        <v>20</v>
      </c>
      <c r="B119" s="3" t="s">
        <v>28</v>
      </c>
      <c r="C119" t="s">
        <v>240</v>
      </c>
      <c r="D119" s="8" t="s">
        <v>203</v>
      </c>
      <c r="E119" s="5" t="s">
        <v>241</v>
      </c>
      <c r="F119" s="5">
        <v>2019</v>
      </c>
      <c r="G119" s="5" t="s">
        <v>7</v>
      </c>
      <c r="H119" s="5" t="s">
        <v>18</v>
      </c>
      <c r="I119" t="s">
        <v>98</v>
      </c>
      <c r="K119" s="11" t="s">
        <v>237</v>
      </c>
    </row>
    <row r="120" spans="1:11" ht="30" x14ac:dyDescent="0.25">
      <c r="A120" t="s">
        <v>20</v>
      </c>
      <c r="B120" s="3" t="s">
        <v>28</v>
      </c>
      <c r="C120" t="s">
        <v>242</v>
      </c>
      <c r="D120" s="8" t="s">
        <v>191</v>
      </c>
      <c r="E120" s="5" t="s">
        <v>243</v>
      </c>
      <c r="F120" s="5">
        <v>2019</v>
      </c>
      <c r="G120" s="5" t="s">
        <v>7</v>
      </c>
      <c r="H120" s="5" t="s">
        <v>27</v>
      </c>
      <c r="I120" t="s">
        <v>98</v>
      </c>
      <c r="K120" s="11" t="s">
        <v>237</v>
      </c>
    </row>
    <row r="121" spans="1:11" ht="30" x14ac:dyDescent="0.25">
      <c r="A121" t="s">
        <v>20</v>
      </c>
      <c r="B121" s="3" t="s">
        <v>28</v>
      </c>
      <c r="C121" t="s">
        <v>244</v>
      </c>
      <c r="D121" s="8" t="s">
        <v>147</v>
      </c>
      <c r="E121" s="5" t="s">
        <v>245</v>
      </c>
      <c r="F121" s="5">
        <v>2019</v>
      </c>
      <c r="G121" s="5" t="s">
        <v>7</v>
      </c>
      <c r="H121" s="5" t="s">
        <v>17</v>
      </c>
      <c r="I121" t="s">
        <v>98</v>
      </c>
      <c r="K121" s="11" t="s">
        <v>237</v>
      </c>
    </row>
    <row r="122" spans="1:11" ht="30" x14ac:dyDescent="0.25">
      <c r="A122" t="s">
        <v>20</v>
      </c>
      <c r="B122" t="s">
        <v>24</v>
      </c>
      <c r="C122" t="s">
        <v>246</v>
      </c>
      <c r="D122" s="8" t="s">
        <v>173</v>
      </c>
      <c r="E122" s="5" t="s">
        <v>247</v>
      </c>
      <c r="F122" s="5">
        <v>2017</v>
      </c>
      <c r="G122" s="5" t="s">
        <v>7</v>
      </c>
      <c r="H122" s="5" t="s">
        <v>1</v>
      </c>
      <c r="I122" t="s">
        <v>98</v>
      </c>
      <c r="K122" s="12" t="s">
        <v>248</v>
      </c>
    </row>
    <row r="123" spans="1:11" ht="60" x14ac:dyDescent="0.25">
      <c r="A123" t="s">
        <v>20</v>
      </c>
      <c r="B123" t="s">
        <v>24</v>
      </c>
      <c r="C123" t="s">
        <v>249</v>
      </c>
      <c r="D123" s="8" t="s">
        <v>102</v>
      </c>
      <c r="E123" s="5" t="s">
        <v>250</v>
      </c>
      <c r="F123" s="5">
        <v>2017</v>
      </c>
      <c r="G123" s="5" t="s">
        <v>7</v>
      </c>
      <c r="H123" s="5" t="s">
        <v>1</v>
      </c>
      <c r="I123" t="s">
        <v>98</v>
      </c>
      <c r="K123" s="4" t="s">
        <v>251</v>
      </c>
    </row>
    <row r="124" spans="1:11" ht="45" x14ac:dyDescent="0.25">
      <c r="A124" t="s">
        <v>20</v>
      </c>
      <c r="B124" t="s">
        <v>24</v>
      </c>
      <c r="C124" t="s">
        <v>252</v>
      </c>
      <c r="D124" s="8" t="s">
        <v>108</v>
      </c>
      <c r="E124" s="5" t="s">
        <v>253</v>
      </c>
      <c r="F124" s="5">
        <v>2017</v>
      </c>
      <c r="G124" s="5" t="s">
        <v>7</v>
      </c>
      <c r="H124" s="5" t="s">
        <v>1</v>
      </c>
      <c r="I124" t="s">
        <v>98</v>
      </c>
      <c r="K124" s="4" t="s">
        <v>254</v>
      </c>
    </row>
    <row r="125" spans="1:11" ht="45" x14ac:dyDescent="0.25">
      <c r="A125" t="s">
        <v>20</v>
      </c>
      <c r="B125" t="s">
        <v>24</v>
      </c>
      <c r="C125" t="s">
        <v>255</v>
      </c>
      <c r="D125" s="8" t="s">
        <v>256</v>
      </c>
      <c r="E125" s="5" t="s">
        <v>257</v>
      </c>
      <c r="F125" s="5">
        <v>2017</v>
      </c>
      <c r="G125" s="5" t="s">
        <v>7</v>
      </c>
      <c r="H125" s="5" t="s">
        <v>1</v>
      </c>
      <c r="I125" t="s">
        <v>98</v>
      </c>
      <c r="K125" s="4" t="s">
        <v>258</v>
      </c>
    </row>
    <row r="126" spans="1:11" ht="60" x14ac:dyDescent="0.25">
      <c r="A126" t="s">
        <v>20</v>
      </c>
      <c r="B126" t="s">
        <v>24</v>
      </c>
      <c r="C126" t="s">
        <v>259</v>
      </c>
      <c r="D126" s="8" t="s">
        <v>144</v>
      </c>
      <c r="E126" s="5" t="s">
        <v>260</v>
      </c>
      <c r="F126" s="5">
        <v>2017</v>
      </c>
      <c r="G126" s="5" t="s">
        <v>7</v>
      </c>
      <c r="H126" s="5" t="s">
        <v>1</v>
      </c>
      <c r="I126" t="s">
        <v>98</v>
      </c>
      <c r="K126" s="4" t="s">
        <v>261</v>
      </c>
    </row>
    <row r="127" spans="1:11" ht="45" x14ac:dyDescent="0.25">
      <c r="A127" t="s">
        <v>20</v>
      </c>
      <c r="B127" t="s">
        <v>24</v>
      </c>
      <c r="C127" t="s">
        <v>262</v>
      </c>
      <c r="D127" s="8" t="s">
        <v>141</v>
      </c>
      <c r="E127" s="5" t="s">
        <v>263</v>
      </c>
      <c r="F127" s="5">
        <v>2017</v>
      </c>
      <c r="G127" s="5" t="s">
        <v>7</v>
      </c>
      <c r="H127" s="5" t="s">
        <v>1</v>
      </c>
      <c r="I127" t="s">
        <v>98</v>
      </c>
      <c r="K127" s="4" t="s">
        <v>264</v>
      </c>
    </row>
    <row r="128" spans="1:11" ht="45" x14ac:dyDescent="0.25">
      <c r="A128" t="s">
        <v>20</v>
      </c>
      <c r="B128" t="s">
        <v>24</v>
      </c>
      <c r="C128" t="s">
        <v>265</v>
      </c>
      <c r="D128" s="8" t="s">
        <v>113</v>
      </c>
      <c r="E128" s="5" t="s">
        <v>266</v>
      </c>
      <c r="F128" s="5">
        <v>2017</v>
      </c>
      <c r="G128" s="5" t="s">
        <v>7</v>
      </c>
      <c r="H128" s="5" t="s">
        <v>1</v>
      </c>
      <c r="I128" t="s">
        <v>98</v>
      </c>
      <c r="K128" s="4" t="s">
        <v>267</v>
      </c>
    </row>
    <row r="129" spans="1:11" ht="30" x14ac:dyDescent="0.25">
      <c r="A129" t="s">
        <v>20</v>
      </c>
      <c r="B129" t="s">
        <v>22</v>
      </c>
      <c r="C129" t="s">
        <v>441</v>
      </c>
      <c r="D129" s="8" t="s">
        <v>304</v>
      </c>
      <c r="E129" s="5" t="s">
        <v>305</v>
      </c>
      <c r="F129" s="5">
        <v>2015</v>
      </c>
      <c r="G129" s="5" t="s">
        <v>7</v>
      </c>
      <c r="H129" s="5" t="s">
        <v>1</v>
      </c>
      <c r="I129" t="s">
        <v>98</v>
      </c>
      <c r="K129" s="4" t="s">
        <v>282</v>
      </c>
    </row>
    <row r="130" spans="1:11" x14ac:dyDescent="0.25">
      <c r="A130" t="s">
        <v>20</v>
      </c>
      <c r="B130" t="s">
        <v>22</v>
      </c>
      <c r="C130" t="s">
        <v>302</v>
      </c>
      <c r="D130" s="8" t="s">
        <v>213</v>
      </c>
      <c r="E130" s="5" t="s">
        <v>303</v>
      </c>
      <c r="F130" s="5">
        <v>2015</v>
      </c>
      <c r="G130" s="5" t="s">
        <v>7</v>
      </c>
      <c r="H130" s="5" t="s">
        <v>1</v>
      </c>
      <c r="I130" t="s">
        <v>98</v>
      </c>
      <c r="K130" s="3" t="s">
        <v>270</v>
      </c>
    </row>
    <row r="131" spans="1:11" x14ac:dyDescent="0.25">
      <c r="A131" t="s">
        <v>20</v>
      </c>
      <c r="B131" t="s">
        <v>22</v>
      </c>
      <c r="C131" t="s">
        <v>300</v>
      </c>
      <c r="D131" s="8" t="s">
        <v>181</v>
      </c>
      <c r="E131" s="5" t="s">
        <v>301</v>
      </c>
      <c r="F131" s="5">
        <v>2015</v>
      </c>
      <c r="G131" s="5" t="s">
        <v>7</v>
      </c>
      <c r="H131" s="5" t="s">
        <v>1</v>
      </c>
      <c r="I131" t="s">
        <v>98</v>
      </c>
      <c r="K131" s="3" t="s">
        <v>270</v>
      </c>
    </row>
    <row r="132" spans="1:11" x14ac:dyDescent="0.25">
      <c r="A132" t="s">
        <v>20</v>
      </c>
      <c r="B132" t="s">
        <v>22</v>
      </c>
      <c r="C132" t="s">
        <v>298</v>
      </c>
      <c r="D132" s="8" t="s">
        <v>191</v>
      </c>
      <c r="E132" s="5" t="s">
        <v>299</v>
      </c>
      <c r="F132" s="5">
        <v>2015</v>
      </c>
      <c r="G132" s="5" t="s">
        <v>7</v>
      </c>
      <c r="H132" s="5" t="s">
        <v>1</v>
      </c>
      <c r="I132" t="s">
        <v>98</v>
      </c>
      <c r="K132" s="3" t="s">
        <v>270</v>
      </c>
    </row>
    <row r="133" spans="1:11" x14ac:dyDescent="0.25">
      <c r="A133" t="s">
        <v>20</v>
      </c>
      <c r="B133" t="s">
        <v>22</v>
      </c>
      <c r="C133" t="s">
        <v>296</v>
      </c>
      <c r="D133" s="8" t="s">
        <v>222</v>
      </c>
      <c r="E133" s="5" t="s">
        <v>297</v>
      </c>
      <c r="F133" s="5">
        <v>2015</v>
      </c>
      <c r="G133" s="5" t="s">
        <v>7</v>
      </c>
      <c r="H133" s="5" t="s">
        <v>3</v>
      </c>
      <c r="I133" t="s">
        <v>98</v>
      </c>
      <c r="K133" s="3" t="s">
        <v>270</v>
      </c>
    </row>
    <row r="134" spans="1:11" x14ac:dyDescent="0.25">
      <c r="A134" t="s">
        <v>20</v>
      </c>
      <c r="B134" t="s">
        <v>22</v>
      </c>
      <c r="C134" t="s">
        <v>294</v>
      </c>
      <c r="D134" s="8" t="s">
        <v>173</v>
      </c>
      <c r="E134" s="5" t="s">
        <v>295</v>
      </c>
      <c r="F134" s="5">
        <v>2015</v>
      </c>
      <c r="G134" s="5" t="s">
        <v>7</v>
      </c>
      <c r="H134" s="5" t="s">
        <v>1</v>
      </c>
      <c r="I134" t="s">
        <v>98</v>
      </c>
      <c r="K134" s="3" t="s">
        <v>270</v>
      </c>
    </row>
    <row r="135" spans="1:11" x14ac:dyDescent="0.25">
      <c r="A135" t="s">
        <v>20</v>
      </c>
      <c r="B135" t="s">
        <v>22</v>
      </c>
      <c r="C135" t="s">
        <v>268</v>
      </c>
      <c r="D135" s="8" t="s">
        <v>154</v>
      </c>
      <c r="E135" s="5" t="s">
        <v>269</v>
      </c>
      <c r="F135" s="5">
        <v>2015</v>
      </c>
      <c r="G135" s="5" t="s">
        <v>7</v>
      </c>
      <c r="H135" s="5" t="s">
        <v>1</v>
      </c>
      <c r="I135" t="s">
        <v>98</v>
      </c>
      <c r="K135" s="3" t="s">
        <v>270</v>
      </c>
    </row>
    <row r="136" spans="1:11" ht="105" x14ac:dyDescent="0.25">
      <c r="A136" t="s">
        <v>20</v>
      </c>
      <c r="B136" t="s">
        <v>22</v>
      </c>
      <c r="C136" t="s">
        <v>271</v>
      </c>
      <c r="D136" s="8" t="s">
        <v>210</v>
      </c>
      <c r="E136" s="5" t="s">
        <v>272</v>
      </c>
      <c r="F136" s="5">
        <v>2015</v>
      </c>
      <c r="G136" s="5" t="s">
        <v>7</v>
      </c>
      <c r="H136" s="5" t="s">
        <v>1</v>
      </c>
      <c r="I136" t="s">
        <v>98</v>
      </c>
      <c r="K136" s="4" t="s">
        <v>273</v>
      </c>
    </row>
    <row r="137" spans="1:11" ht="300" x14ac:dyDescent="0.25">
      <c r="A137" t="s">
        <v>20</v>
      </c>
      <c r="B137" t="s">
        <v>22</v>
      </c>
      <c r="C137" t="s">
        <v>274</v>
      </c>
      <c r="D137" s="8" t="s">
        <v>122</v>
      </c>
      <c r="E137" s="1" t="s">
        <v>275</v>
      </c>
      <c r="F137" s="5">
        <v>2015</v>
      </c>
      <c r="G137" s="5" t="s">
        <v>7</v>
      </c>
      <c r="H137" s="5" t="s">
        <v>1</v>
      </c>
      <c r="I137" t="s">
        <v>98</v>
      </c>
      <c r="K137" s="4" t="s">
        <v>276</v>
      </c>
    </row>
    <row r="138" spans="1:11" ht="45" x14ac:dyDescent="0.25">
      <c r="A138" t="s">
        <v>20</v>
      </c>
      <c r="B138" t="s">
        <v>22</v>
      </c>
      <c r="C138" t="s">
        <v>277</v>
      </c>
      <c r="D138" s="8" t="s">
        <v>184</v>
      </c>
      <c r="E138" s="5" t="s">
        <v>278</v>
      </c>
      <c r="F138" s="5">
        <v>2015</v>
      </c>
      <c r="G138" s="5" t="s">
        <v>7</v>
      </c>
      <c r="H138" s="5"/>
      <c r="I138" t="s">
        <v>98</v>
      </c>
      <c r="K138" s="4" t="s">
        <v>279</v>
      </c>
    </row>
    <row r="139" spans="1:11" ht="30" x14ac:dyDescent="0.25">
      <c r="A139" t="s">
        <v>20</v>
      </c>
      <c r="B139" t="s">
        <v>22</v>
      </c>
      <c r="C139" t="s">
        <v>280</v>
      </c>
      <c r="D139" s="8" t="s">
        <v>191</v>
      </c>
      <c r="E139" s="5" t="s">
        <v>281</v>
      </c>
      <c r="F139" s="5">
        <v>2015</v>
      </c>
      <c r="G139" s="5" t="s">
        <v>10</v>
      </c>
      <c r="H139" s="5" t="s">
        <v>1</v>
      </c>
      <c r="I139" t="s">
        <v>151</v>
      </c>
      <c r="K139" s="4" t="s">
        <v>282</v>
      </c>
    </row>
    <row r="140" spans="1:11" x14ac:dyDescent="0.25">
      <c r="A140" t="s">
        <v>20</v>
      </c>
      <c r="B140" t="s">
        <v>22</v>
      </c>
      <c r="C140" t="s">
        <v>283</v>
      </c>
      <c r="D140" s="8" t="s">
        <v>108</v>
      </c>
      <c r="E140" s="5" t="s">
        <v>284</v>
      </c>
      <c r="F140" s="5">
        <v>2015</v>
      </c>
      <c r="G140" s="5" t="s">
        <v>13</v>
      </c>
      <c r="H140" s="5" t="s">
        <v>1</v>
      </c>
      <c r="I140" t="s">
        <v>151</v>
      </c>
      <c r="K140" s="3" t="s">
        <v>270</v>
      </c>
    </row>
    <row r="141" spans="1:11" ht="30" x14ac:dyDescent="0.25">
      <c r="A141" t="s">
        <v>20</v>
      </c>
      <c r="B141" t="s">
        <v>22</v>
      </c>
      <c r="C141" t="s">
        <v>285</v>
      </c>
      <c r="D141" s="8" t="s">
        <v>191</v>
      </c>
      <c r="E141" s="5" t="s">
        <v>286</v>
      </c>
      <c r="F141" s="5">
        <v>2015</v>
      </c>
      <c r="G141" s="5" t="s">
        <v>7</v>
      </c>
      <c r="H141" s="5" t="s">
        <v>1</v>
      </c>
      <c r="I141" t="s">
        <v>98</v>
      </c>
      <c r="K141" s="4" t="s">
        <v>287</v>
      </c>
    </row>
    <row r="142" spans="1:11" x14ac:dyDescent="0.25">
      <c r="A142" t="s">
        <v>20</v>
      </c>
      <c r="B142" t="s">
        <v>22</v>
      </c>
      <c r="C142" t="s">
        <v>288</v>
      </c>
      <c r="D142" s="8" t="s">
        <v>219</v>
      </c>
      <c r="E142" s="5" t="s">
        <v>289</v>
      </c>
      <c r="F142" s="5">
        <v>2015</v>
      </c>
      <c r="G142" s="5" t="s">
        <v>7</v>
      </c>
      <c r="H142" s="5" t="s">
        <v>1</v>
      </c>
      <c r="I142" t="s">
        <v>98</v>
      </c>
      <c r="K142" s="3" t="s">
        <v>270</v>
      </c>
    </row>
    <row r="143" spans="1:11" x14ac:dyDescent="0.25">
      <c r="A143" t="s">
        <v>20</v>
      </c>
      <c r="B143" t="s">
        <v>22</v>
      </c>
      <c r="C143" t="s">
        <v>290</v>
      </c>
      <c r="D143" s="8" t="s">
        <v>122</v>
      </c>
      <c r="E143" s="5" t="s">
        <v>291</v>
      </c>
      <c r="F143" s="5">
        <v>2015</v>
      </c>
      <c r="G143" s="5" t="s">
        <v>7</v>
      </c>
      <c r="H143" s="5" t="s">
        <v>1</v>
      </c>
      <c r="I143" t="s">
        <v>98</v>
      </c>
    </row>
    <row r="144" spans="1:11" x14ac:dyDescent="0.25">
      <c r="A144" t="s">
        <v>20</v>
      </c>
      <c r="B144" t="s">
        <v>22</v>
      </c>
      <c r="C144" t="s">
        <v>292</v>
      </c>
      <c r="D144" s="8" t="s">
        <v>127</v>
      </c>
      <c r="E144" s="5" t="s">
        <v>293</v>
      </c>
      <c r="F144" s="5">
        <v>2015</v>
      </c>
      <c r="G144" s="5" t="s">
        <v>2</v>
      </c>
      <c r="H144" s="5" t="s">
        <v>1</v>
      </c>
      <c r="I144" t="s">
        <v>151</v>
      </c>
      <c r="K144" s="3" t="s">
        <v>270</v>
      </c>
    </row>
  </sheetData>
  <phoneticPr fontId="2" type="noConversion"/>
  <dataValidations count="3">
    <dataValidation type="list" allowBlank="1" showInputMessage="1" showErrorMessage="1" sqref="I2:I144" xr:uid="{51180DF3-FEBF-4506-80BC-D9D1F07262E4}">
      <formula1>"Yes, No, Unknown"</formula1>
    </dataValidation>
    <dataValidation type="list" allowBlank="1" showInputMessage="1" showErrorMessage="1" sqref="G2:G144" xr:uid="{F675A0FC-01C8-443B-A110-40D60BEEA760}">
      <formula1>"State, County, City, Community, Transit System, Organization, Multisector, Unknown"</formula1>
    </dataValidation>
    <dataValidation type="list" allowBlank="1" showInputMessage="1" showErrorMessage="1" sqref="H2:H144" xr:uid="{5EFE6E30-9331-41E1-AE1C-E9E604447438}">
      <formula1>"Community, Disability, Health, Housing, Justice, Labor, Low Income, Nutrition, Older Adults, Rural, Transit, Tribal, Veterans, Youth, Families, Multiple, Unknown"</formula1>
    </dataValidation>
  </dataValidations>
  <hyperlinks>
    <hyperlink ref="B2" r:id="rId1" display="https://www.nationalrtap.org/News/Community-Rides-Grants" xr:uid="{EADBBB86-1385-4E86-9442-1AC480FF8A8B}"/>
    <hyperlink ref="B3:B20" r:id="rId2" display="https://www.nationalrtap.org/News/Community-Rides-Grants" xr:uid="{FE248723-111C-4C7E-A4A4-942523D4F702}"/>
    <hyperlink ref="C55" r:id="rId3" display="http://www.aasc.org/" xr:uid="{40A8CEC1-4AA7-4E2E-A979-7942A7B6BCEF}"/>
    <hyperlink ref="C56" r:id="rId4" display="http://www.mountainrides.org/" xr:uid="{9E630BA7-C6F8-4578-948E-E9ABF5F5EBA4}"/>
    <hyperlink ref="C57" r:id="rId5" display="http://www.islandrides.org/" xr:uid="{DDB1A056-2881-48A5-8292-020B593E1ED1}"/>
    <hyperlink ref="C58" r:id="rId6" display="http://www.thriveallencounty.org/" xr:uid="{87EFD3D9-20F5-4C0C-B1B4-DC5089DC93BE}"/>
    <hyperlink ref="B55" r:id="rId7" location="appalachian-agency-for-senior-citizens" xr:uid="{D2C5CA10-EEDE-410E-9527-659780ECFF8F}"/>
    <hyperlink ref="B60" r:id="rId8" location="north-front-range-metropolitan-planning-organization" xr:uid="{C8DE17E1-647C-4892-8244-C36970E9B80D}"/>
    <hyperlink ref="B59" r:id="rId9" location="capacity-builders-inc" xr:uid="{C2B419A5-99A7-493D-A578-EB198985D998}"/>
    <hyperlink ref="C59" r:id="rId10" display="http://www.capacitybuilders.info/" xr:uid="{D295D249-B9A6-462C-8FC9-35CDE06B54D6}"/>
    <hyperlink ref="C60" r:id="rId11" display="http://www.nfrmpo.org/" xr:uid="{B179304A-79D7-4E24-BF04-2EC8373EAF40}"/>
    <hyperlink ref="B73" r:id="rId12" xr:uid="{E9696E48-E6EF-4DF3-A5E4-07E171F643D7}"/>
    <hyperlink ref="C73" r:id="rId13" display="https://www.ptrc.org/services/area-agency-on-aging" xr:uid="{1FD5740E-1744-4581-97AF-A27835D06E1B}"/>
    <hyperlink ref="B74" r:id="rId14" location="berkshire-regional-planning-commission" xr:uid="{FC928F86-F1ED-49D2-B045-D12B6F0D0664}"/>
    <hyperlink ref="B75" r:id="rId15" location="city-of-hernando" xr:uid="{99EBD9AD-1EF8-4797-9266-0BFC4EA01056}"/>
    <hyperlink ref="B76" r:id="rId16" location="mountain-empire-older-citizens" xr:uid="{FC0704F7-71BA-41E7-8EE8-25F1581451AB}"/>
    <hyperlink ref="B77" r:id="rId17" location="peace-village-cancer-project-cancer-justice-network" xr:uid="{BDE49142-3FC5-4CEE-94AF-EF69116921DF}"/>
    <hyperlink ref="B78" r:id="rId18" location="senior-transportation-connection" xr:uid="{32BA99D4-A996-4BAB-88AC-A860294CE181}"/>
    <hyperlink ref="C74" r:id="rId19" display="http://berkshireplanning.org/" xr:uid="{BD79FC16-A2FC-44E9-A27D-6A5561C371BB}"/>
    <hyperlink ref="C75" r:id="rId20" display="http://cityofhernando.org/" xr:uid="{F15C2FF2-13A1-4C9E-AB4C-A95F95813A83}"/>
    <hyperlink ref="C76" r:id="rId21" display="http://meoc.org/" xr:uid="{B2A035E9-D73E-4B82-9994-687121DC8C87}"/>
    <hyperlink ref="C77" r:id="rId22" display="http://www.cancerjusticenetwork.org/" xr:uid="{265D5C25-49E0-471F-8031-82F8E3D1DE98}"/>
    <hyperlink ref="B87" r:id="rId23" display="https://nationalcenterformobilitymanagement.org/2023-pilot-grants/" xr:uid="{F9AE6146-6184-4588-926B-E0F5FA223D9D}"/>
    <hyperlink ref="B88:B89" r:id="rId24" display="https://nationalcenterformobilitymanagement.org/2023-pilot-grants/" xr:uid="{DE1FCDFB-C120-47EA-9130-1056F1850F0F}"/>
    <hyperlink ref="E89" r:id="rId25" display="mailto:%20conrick@ctaa.org" xr:uid="{2D55245E-4D57-4D67-A94F-195A61188AA4}"/>
    <hyperlink ref="B94" r:id="rId26" display="https://nationalcenterformobilitymanagement.org/challenge-2022/" xr:uid="{BE00734F-A680-473C-9228-090F80D44128}"/>
    <hyperlink ref="B95:B96" r:id="rId27" display="https://nationalcenterformobilitymanagement.org/challenge-2022/" xr:uid="{6DCCCCFC-A491-47D4-BB05-7B065B01265E}"/>
    <hyperlink ref="B106" r:id="rId28" display="https://nationalcenterformobilitymanagement.org/challenge-2021/" xr:uid="{9AEA9F91-6751-46F1-8B59-81DB38D4B442}"/>
    <hyperlink ref="B107:B108" r:id="rId29" display="https://nationalcenterformobilitymanagement.org/challenge-2021/" xr:uid="{D8E0970D-C51E-4494-9396-0999EC6CF81A}"/>
    <hyperlink ref="C106" r:id="rId30" display="https://palmbeachmentalhealth.org/" xr:uid="{00D5A862-004F-46F7-9803-1F2F1B02675E}"/>
    <hyperlink ref="C107" r:id="rId31" display="https://www.johnsoncountyiowa.gov/" xr:uid="{4C5AAA31-7B1E-4EC5-85D8-4FF028509AD8}"/>
    <hyperlink ref="C108" r:id="rId32" display="https://www.rtcsnv.com/" xr:uid="{D276256D-4E43-4C4C-A5B9-6B4D11F8C5F8}"/>
    <hyperlink ref="B109" r:id="rId33" display="https://nationalcenterformobilitymanagement.org/challenge-2021/" xr:uid="{09924920-B9DF-4F16-A3C7-0EAF54208AB4}"/>
    <hyperlink ref="C109" r:id="rId34" display="https://soundgenerations.org/" xr:uid="{6468B5B5-0CCC-4D07-BFB8-B49F80604FB9}"/>
    <hyperlink ref="B110" r:id="rId35" display="https://nationalcenterformobilitymanagement.org/challenge-2020/" xr:uid="{95431472-D12C-45C6-980F-8775BF2B458C}"/>
    <hyperlink ref="B111:B113" r:id="rId36" display="https://nationalcenterformobilitymanagement.org/challenge-2020/" xr:uid="{3A539B8B-FE1D-40B1-886D-8CE6DA2F38DB}"/>
    <hyperlink ref="K115" r:id="rId37" display="https://vimeo.com/418029715" xr:uid="{BA4070AA-7633-4463-ADA8-17B73CF2EF0D}"/>
    <hyperlink ref="K117" r:id="rId38" display="https://vimeo.com/418029632" xr:uid="{B7F9BA2E-E4D7-4E50-8C17-801BCA684BEB}"/>
    <hyperlink ref="K118" r:id="rId39" display="https://vimeo.com/418029715" xr:uid="{7713AC79-888C-446F-B101-5F9E1D200108}"/>
    <hyperlink ref="K119" r:id="rId40" display="https://vimeo.com/418029855" xr:uid="{CBCAD137-072C-4918-8275-1989873540CD}"/>
    <hyperlink ref="K120" r:id="rId41" display="https://vimeo.com/418029943" xr:uid="{E9E3B49C-D14A-4F3E-BFEC-47982CE034B6}"/>
    <hyperlink ref="K121" r:id="rId42" display="https://vimeo.com/418030031" xr:uid="{CEA74BE9-A25F-4C2F-81D8-6D67386290B1}"/>
    <hyperlink ref="K114" r:id="rId43" display="https://nationalcenterformobilitymanagement.org/wp-content/uploads/Pedestrians/Hopelink_low_res.pptx" xr:uid="{26BD4AC8-4802-43BD-A214-D3661F0F7215}"/>
    <hyperlink ref="K116" r:id="rId44" display="https://nationalcenterformobilitymanagement.org/wp-content/uploads/Pedestrians/Citicare_SNTC_Nevada_Pitch_Presentation_2-12-16.pdf" xr:uid="{5A2862E6-43F8-47BC-BF9D-B2AC9DD2B18F}"/>
    <hyperlink ref="B117" r:id="rId45" display="https://nationalcenterformobilitymanagement.org/challenge-2019/" xr:uid="{6C6EABEA-E1F7-4A36-93C6-B2C5DB3509F0}"/>
    <hyperlink ref="B118:B121" r:id="rId46" display="https://nationalcenterformobilitymanagement.org/challenge-2019/" xr:uid="{4995CEA1-9221-4129-B618-B31ABFEDFEC1}"/>
    <hyperlink ref="K122" r:id="rId47" display="https://vimeo.com/297335514" xr:uid="{BAB5C004-D788-48B6-BB3E-F3F959926018}"/>
    <hyperlink ref="K123" r:id="rId48" display="https://vimeo.com/297358970/ecd6dbd8c0" xr:uid="{52D677C8-7B7B-4F6C-9C76-7C226A0F604F}"/>
    <hyperlink ref="K124" r:id="rId49" display="https://vimeo.com/297160316" xr:uid="{ABAE12DD-079A-4ED4-842B-39FFEBF3A0DB}"/>
    <hyperlink ref="K125" r:id="rId50" display="https://vimeo.com/297308101" xr:uid="{AA9DC416-85D0-4F01-BD40-2C86470E76F1}"/>
    <hyperlink ref="K126" r:id="rId51" display="https://vimeo.com/297160523" xr:uid="{C0DA3254-C5B7-4088-BF5D-A0767EC6AD6F}"/>
    <hyperlink ref="K127" r:id="rId52" display="https://vimeo.com/297162617" xr:uid="{4AC7A401-152A-47BD-B31C-C4985FCDFAF6}"/>
    <hyperlink ref="K128" r:id="rId53" display="https://vimeo.com/297316251" xr:uid="{7FE0FEA8-C443-4F88-B5E6-A24A4238C78C}"/>
    <hyperlink ref="K135" r:id="rId54" display="https://nationalcenterformobilitymanagement.org/wp-content/uploads/Pedestrians/Revised_Idaho_Rides-to-Wellness-Pitch-NCMM.pdf" xr:uid="{56956523-C72D-4225-93D1-325DBBBE98A4}"/>
    <hyperlink ref="K136" r:id="rId55" display="https://www.youtube.com/watch?v=uCTfErXGl7s" xr:uid="{7EB7A5D3-AB90-4F56-8E5F-6887D4670FFD}"/>
    <hyperlink ref="K137" r:id="rId56" display="https://nationalcenterformobilitymanagement.org/wp-content/uploads/Pedestrians/Go_Buffalo_Mom_Pitch.pdf" xr:uid="{83D26C34-6364-4B85-AF61-AD6EA1585089}"/>
    <hyperlink ref="K138" r:id="rId57" display="https://nationalcenterformobilitymanagement.org/wp-content/uploads/Pedestrians/WSOS_Pitch.pdf" xr:uid="{DEBDCBAD-11A2-4372-B077-35C83F220BD8}"/>
    <hyperlink ref="K139" r:id="rId58" display="https://nationalcenterformobilitymanagement.org/wp-content/uploads/Pedestrians/Hopelink_low_res.pptx" xr:uid="{32A74F4B-7A9F-40C3-8EC9-A51A49B1D536}"/>
    <hyperlink ref="K140" r:id="rId59" display="https://nationalcenterformobilitymanagement.org/wp-content/uploads/Pedestrians/Flint.pdf" xr:uid="{F29072AA-A8A6-4503-948E-97309EEE54FC}"/>
    <hyperlink ref="K141" r:id="rId60" display="https://nationalcenterformobilitymanagement.org/wp-content/uploads/Pedestrians/Whatcom_low_res.pdf" xr:uid="{0F432EDE-9A9F-49A5-BC34-FD4A11E034C8}"/>
    <hyperlink ref="K142" r:id="rId61" display="https://nationalcenterformobilitymanagement.org/wp-content/uploads/Pedestrians/Des_Moines.pdf" xr:uid="{26AA00DA-C771-4892-AFCA-942A2EBF3976}"/>
    <hyperlink ref="K144" r:id="rId62" display="https://nationalcenterformobilitymanagement.org/wp-content/uploads/Pedestrians/Durham.pdf" xr:uid="{9128CDAC-885E-48AD-A2D9-35A84A03A98D}"/>
    <hyperlink ref="K134" r:id="rId63" display="https://nationalcenterformobilitymanagement.org/wp-content/uploads/Pedestrians/Worcester_low_res_2.pdf" xr:uid="{7C2B90E7-F53F-4AFD-B395-D67B4E0FB361}"/>
    <hyperlink ref="K133" r:id="rId64" display="https://nationalcenterformobilitymanagement.org/wp-content/uploads/Pedestrians/Citicare_SNTC_Nevada_Pitch_Presentation_2-12-16.pdf" xr:uid="{957F064D-4E93-4446-BBF5-A4739C3B9059}"/>
    <hyperlink ref="K132" r:id="rId65" display="https://nationalcenterformobilitymanagement.org/wp-content/uploads/Pedestrians/Waukesha_low_res.pptx" xr:uid="{D84239C0-EF01-4E19-A8A7-AC5F0099AB12}"/>
    <hyperlink ref="K131" r:id="rId66" display="https://nationalcenterformobilitymanagement.org/wp-content/uploads/Pedestrians/So_Illinois_low_res.pptx" xr:uid="{BEE183F3-3D00-43BB-954A-4BF213FABE44}"/>
    <hyperlink ref="K130" r:id="rId67" display="https://nationalcenterformobilitymanagement.org/wp-content/uploads/Pedestrians/2016_ARC_Pitch_NCMM.pdf" xr:uid="{29738BD5-F6D7-4D83-B254-0BBBFC825C40}"/>
    <hyperlink ref="K129" r:id="rId68" display="https://nationalcenterformobilitymanagement.org/wp-content/uploads/Pedestrians/Birmingham.pdf" xr:uid="{3E947134-F21A-4A3C-B099-5D79BE59105A}"/>
    <hyperlink ref="C78" r:id="rId69" display="http://ridestc.org/" xr:uid="{BA73647A-F428-4882-8326-D1CB6E0E0FC9}"/>
    <hyperlink ref="E78" r:id="rId70" display="http://ridestc.org/" xr:uid="{0B5DF1CC-8B6A-4941-8A70-B6BFB5849F02}"/>
    <hyperlink ref="K74" r:id="rId71" display="http://www.nadtc.org/wp-content/uploads/GrantInnovations-_FINAL.pdf" xr:uid="{1C71DC7C-5ACC-4123-AAC6-8EC4CE82BACA}"/>
    <hyperlink ref="K75:K78" r:id="rId72" display="http://www.nadtc.org/wp-content/uploads/GrantInnovations-_FINAL.pdf" xr:uid="{44050B93-EBEF-42CB-A82A-8774CFFBB7CB}"/>
    <hyperlink ref="B64:B67" r:id="rId73" display="https://www.nadtc.org/grants-funding/nadtc-grant-opportunities/nadtc-awarded-grants/2018-getting-ready-to-innovate-grants/" xr:uid="{3AB71DD2-6BE2-4140-9005-940A5D9DEA0C}"/>
    <hyperlink ref="C64" r:id="rId74" display="https://3p-ride.org/" xr:uid="{ED0D9C37-8A1B-4346-813C-C586DA4718D1}"/>
    <hyperlink ref="E64" r:id="rId75" display="https://3p-ride.org/" xr:uid="{6173CCD8-7B67-481F-9EED-B97263E70B57}"/>
    <hyperlink ref="C65" r:id="rId76" display="http://www.capacitybuilders.info/" xr:uid="{41AD93E2-E887-4667-8209-06251F91B825}"/>
    <hyperlink ref="E65" r:id="rId77" display="http://www.capacitybuilders.info/" xr:uid="{09218FA5-7C41-49CE-90CF-FAF462DF0168}"/>
    <hyperlink ref="C66" r:id="rId78" display="https://feonixmobilityrising.org/home" xr:uid="{EE2D5A87-6FA9-48AC-A2C9-B165A867C811}"/>
    <hyperlink ref="E66" r:id="rId79" display="https://feonixmobilityrising.org/home" xr:uid="{7590AFC9-E42F-48F5-834A-67697557EE00}"/>
    <hyperlink ref="B68" r:id="rId80" display="https://www.nadtc.org/grants-funding/nadtc-grant-opportunities/nadtc-awarded-grants/2018-getting-ready-to-innovate-grants/" xr:uid="{5B74D6BB-486E-44DC-9B4B-B5D871EFFE7A}"/>
    <hyperlink ref="B69" r:id="rId81" display="https://www.nadtc.org/grants-funding/nadtc-grant-opportunities/nadtc-awarded-grants/2018-getting-ready-to-innovate-grants/" xr:uid="{7D71927A-45E9-42CA-9F09-7FFE84245C59}"/>
    <hyperlink ref="C67" r:id="rId82" display="http://www.nfrmpo.org/" xr:uid="{5F6A6C5F-470E-4FB2-AB10-179C6267905A}"/>
    <hyperlink ref="E67" r:id="rId83" display="http://www.nfrmpo.org/" xr:uid="{855922CC-1CB7-4D0F-B644-AF32D9B8622C}"/>
    <hyperlink ref="C68" r:id="rId84" display="https://med.unr.edu/aging" xr:uid="{5BA86D04-D9A5-4459-9764-8BE11D1D665E}"/>
    <hyperlink ref="C69" r:id="rId85" display="http://www.gpcog.org/" xr:uid="{EF76CBB2-DC4E-4348-B75B-F30C83D559D1}"/>
    <hyperlink ref="B70" r:id="rId86" display="https://www.nadtc.org/grants-funding/nadtc-grant-opportunities/nadtc-awarded-grants/2018-getting-ready-to-innovate-grants/" xr:uid="{3F3D269B-6F50-4A85-8DB8-B6BC0BE7F320}"/>
    <hyperlink ref="B71" r:id="rId87" display="https://www.nadtc.org/grants-funding/nadtc-grant-opportunities/nadtc-awarded-grants/2018-getting-ready-to-innovate-grants/" xr:uid="{628F2681-43BD-471A-A361-D6A7D971B3B3}"/>
    <hyperlink ref="B72" r:id="rId88" display="https://www.nadtc.org/grants-funding/nadtc-grant-opportunities/nadtc-awarded-grants/2018-getting-ready-to-innovate-grants/" xr:uid="{E2B49E0C-B4DD-484B-80D5-6C5167071206}"/>
    <hyperlink ref="C70" r:id="rId89" display="http://www.easterseals.com/DCMDVA/" xr:uid="{6EA48CD5-2BEF-4A18-B3C4-C0F484EBC1AA}"/>
    <hyperlink ref="C71" r:id="rId90" display="http://www.incog.org/" xr:uid="{41AAC303-5384-4437-A0D8-D43080A8EAA9}"/>
    <hyperlink ref="C72" r:id="rId91" display="http://www.sharedmobility.org/" xr:uid="{EA923918-277A-4258-9743-63BD008B22DB}"/>
    <hyperlink ref="B61:B63" r:id="rId92" display="https://www.nadtc.org/grants-funding/nadtc-grant-opportunities/nadtc-awarded-grants/2019-innovations-in-accessible-mobility-grants/" xr:uid="{06428792-8DE2-45B8-91D2-7DD8A5D51DD3}"/>
    <hyperlink ref="C61" r:id="rId93" display="http://www.gpcog.org/" xr:uid="{7BC1AB7B-7D68-4C17-98A0-D0184BCF56D9}"/>
    <hyperlink ref="C62" r:id="rId94" display="http://www.incog.org/" xr:uid="{ADFFDE4F-AE4F-44D3-8FEA-BC8827FDC623}"/>
    <hyperlink ref="C63" r:id="rId95" display="http://www.sharedmobility.org/" xr:uid="{5F1BF37C-4745-4329-A4BC-A796D60FFA97}"/>
    <hyperlink ref="K61" r:id="rId96" display="https://youtu.be/yeH7tm17MaY" xr:uid="{D17599C0-61CF-4365-8ACC-D27B3AE8A07E}"/>
    <hyperlink ref="K60" r:id="rId97" display="https://youtu.be/XWfbLG96EKc" xr:uid="{7EA83CD8-22E5-48B5-AF0B-EC6138C380EE}"/>
    <hyperlink ref="K63" r:id="rId98" display="https://youtu.be/J-1DxG2IxZg" xr:uid="{D46F87EC-0D8F-4BE3-AC0E-3F4619568B28}"/>
    <hyperlink ref="K62" r:id="rId99" display="https://youtu.be/XWfbLG96EKc" xr:uid="{0DE17465-9823-44F8-95AF-2066DBBE214A}"/>
    <hyperlink ref="K59" r:id="rId100" display="https://youtu.be/Zt_gWavw2KA" xr:uid="{71F15A3F-2312-4AC0-99F4-A790D122833A}"/>
    <hyperlink ref="B56" r:id="rId101" location="mountain-rides-transportation-authority" xr:uid="{DACF0E6A-7EC7-45B9-8364-40825B305C2F}"/>
    <hyperlink ref="B57" r:id="rId102" location="san-juan-county-islands-shuttle" xr:uid="{DF64DCBD-4B65-48D6-BEE7-C13062EB6783}"/>
    <hyperlink ref="B58" r:id="rId103" location="thrive-allen-county" xr:uid="{6C8E3E72-677D-404C-AD28-6CC9A91555A1}"/>
    <hyperlink ref="B49" r:id="rId104" display="https://www.nadtc.org/grants-funding/nadtc-grant-opportunities/nadtc-awarded-grants/2020-innovations-in-accessible-mobility-grants/" xr:uid="{82D82A56-AF2B-4A2E-8C22-473F6171E896}"/>
    <hyperlink ref="B50" r:id="rId105" display="https://www.nadtc.org/grants-funding/nadtc-grant-opportunities/nadtc-awarded-grants/2020-innovations-in-accessible-mobility-grants/" xr:uid="{D64C214A-A3D0-4EAF-B5F7-651628B32570}"/>
    <hyperlink ref="B51" r:id="rId106" display="https://www.nadtc.org/grants-funding/nadtc-grant-opportunities/nadtc-awarded-grants/2020-innovations-in-accessible-mobility-grants/" xr:uid="{4B8AF55F-29BC-486F-9419-F7CF468BF129}"/>
    <hyperlink ref="B52" r:id="rId107" display="https://www.nadtc.org/grants-funding/nadtc-grant-opportunities/nadtc-awarded-grants/2020-innovations-in-accessible-mobility-grants/" xr:uid="{8AE07508-8AC5-4E3D-8EAD-9183FDA06D18}"/>
    <hyperlink ref="B53" r:id="rId108" display="https://www.nadtc.org/grants-funding/nadtc-grant-opportunities/nadtc-awarded-grants/2020-innovations-in-accessible-mobility-grants/" xr:uid="{AC45311A-329B-4123-8833-193253774DE2}"/>
    <hyperlink ref="B54" r:id="rId109" display="https://www.nadtc.org/grants-funding/nadtc-grant-opportunities/nadtc-awarded-grants/2020-innovations-in-accessible-mobility-grants/" xr:uid="{765D47B5-7848-4622-B4A8-9D7343612B84}"/>
    <hyperlink ref="C49" r:id="rId110" display="http://www.capacitybuilders.info/" xr:uid="{3ADC42C5-9C84-4453-8E61-7B655CDF30E9}"/>
    <hyperlink ref="C50" r:id="rId111" display="http://www.talladega.com/" xr:uid="{561817D9-B576-4D7B-9E77-91054E6EA941}"/>
    <hyperlink ref="C51" r:id="rId112" display="http://www.bm-cap.org/" xr:uid="{DBFA4003-838F-4747-9527-EC005C007812}"/>
    <hyperlink ref="C52" r:id="rId113" display="http://www.horizonhealthservices.org/" xr:uid="{82E871B2-1EB4-4742-A4FA-5E4765CA5A17}"/>
    <hyperlink ref="C53" r:id="rId114" display="http://www.lcdsnb.org/" xr:uid="{70DDD251-9C40-4FDA-BE99-47366D3CEE6F}"/>
    <hyperlink ref="C54" r:id="rId115" display="http://www.mollysangels.com/" xr:uid="{3E529D89-06B3-464B-AEA7-76BFB2EAEB14}"/>
    <hyperlink ref="K55" r:id="rId116" display="https://youtu.be/yGhipaPJfeg" xr:uid="{62F4FDD9-12C6-4D33-A0FE-1E611DDBCBBC}"/>
    <hyperlink ref="K54" r:id="rId117" display="https://youtu.be/yGhipaPJfeg" xr:uid="{5F69B841-2FC8-4FCF-80E7-FCA8758DDD8B}"/>
    <hyperlink ref="K56" r:id="rId118" display="https://youtu.be/yGhipaPJfeg" xr:uid="{89B55BE2-D0B0-42FC-942E-6C9F05D2AF55}"/>
    <hyperlink ref="K57" r:id="rId119" display="https://youtu.be/yGhipaPJfeg" xr:uid="{4DB70AA1-E11A-4019-B9DA-A0678ED4C07E}"/>
    <hyperlink ref="K49" r:id="rId120" display="https://youtu.be/c7mWEVMG4tU" xr:uid="{4AF835C5-D852-4CDD-8101-EA5E84D5E000}"/>
    <hyperlink ref="K52" r:id="rId121" display="https://youtu.be/c7mWEVMG4tU" xr:uid="{0092F7B5-BDF4-4028-804B-44D38F47C198}"/>
    <hyperlink ref="K51" r:id="rId122" display="https://youtu.be/c7mWEVMG4tU" xr:uid="{07F40FA9-D4D1-4CE9-A577-DAED6BA56062}"/>
    <hyperlink ref="K58" r:id="rId123" display="https://youtu.be/c7mWEVMG4tU" xr:uid="{2461CCEF-D74D-41CA-ACEC-D564DF517D08}"/>
    <hyperlink ref="K50" r:id="rId124" display="http://www.nadtc.org/wp-content/uploads/2020-Grant-Innovations_FINAL.pdf" xr:uid="{F033D176-A6CF-4BD2-A9E7-6ED8F527EC6E}"/>
    <hyperlink ref="K53" r:id="rId125" display="http://www.nadtc.org/wp-content/uploads/2020-Grant-Innovations_FINAL.pdf" xr:uid="{2EB4CE8E-DCC3-4640-8C3E-21787993CF3B}"/>
    <hyperlink ref="B40" r:id="rId126" display="https://www.nadtc.org/grants-funding/nadtc-grant-opportunities/nadtc-awarded-grants/2021-equity-and-accessibility-transportation-planning-grants/" xr:uid="{1459D5EC-E418-413C-9C24-0649995AF7B9}"/>
    <hyperlink ref="C40" r:id="rId127" display="https://www.aoascc.org/" xr:uid="{2EAC9725-A786-4DD9-88A7-D9ADC14C14B3}"/>
    <hyperlink ref="C41" r:id="rId128" display="http://www.colonieseniors.org/" xr:uid="{D6E87F03-82BC-4667-94E7-E51481C06251}"/>
    <hyperlink ref="B41:B44" r:id="rId129" display="https://www.nadtc.org/grants-funding/nadtc-grant-opportunities/nadtc-awarded-grants/2021-equity-and-accessibility-transportation-planning-grants/" xr:uid="{4BFC2237-205B-43D2-84A3-18C4F52DB2D9}"/>
    <hyperlink ref="C42" r:id="rId130" display="http://www.familyhs.org/" xr:uid="{AEE5D5FF-6208-4D98-A443-B36DA553A9F2}"/>
    <hyperlink ref="C43" r:id="rId131" display="http://www.ridehirta.com/" xr:uid="{0139F351-66B0-4ACA-9C80-42DCE8A6EF39}"/>
    <hyperlink ref="C44" r:id="rId132" display="http://www.ncnmedd.com/" xr:uid="{EC23B10F-284D-446B-9B6C-98B70ADA2022}"/>
    <hyperlink ref="B44" r:id="rId133" display="https://www.nadtc.org/grants-funding/nadtc-grant-opportunities/nadtc-awarded-grants/2021-equity-and-accessibility-transportation-planning-grants/" xr:uid="{8B3EFDBA-69A6-43C1-992D-28D82CF8D431}"/>
    <hyperlink ref="B45" r:id="rId134" display="https://www.nadtc.org/grants-funding/nadtc-grant-opportunities/nadtc-awarded-grants/2021-equity-and-accessibility-transportation-planning-grants/" xr:uid="{8D298EBB-62F7-45A4-8C28-279655384160}"/>
    <hyperlink ref="B46" r:id="rId135" display="https://www.nadtc.org/grants-funding/nadtc-grant-opportunities/nadtc-awarded-grants/2021-equity-and-accessibility-transportation-planning-grants/" xr:uid="{F1C9882F-49D4-496C-8D25-508C29F9D45C}"/>
    <hyperlink ref="B47" r:id="rId136" display="https://www.nadtc.org/grants-funding/nadtc-grant-opportunities/nadtc-awarded-grants/2021-equity-and-accessibility-transportation-planning-grants/" xr:uid="{7D4BCD12-313A-461E-B6FE-F7549439110C}"/>
    <hyperlink ref="C45" r:id="rId137" display="http://www.ppacg.org/" xr:uid="{D4ECA7C0-08C2-4DCC-BB74-B7D83AB331EB}"/>
    <hyperlink ref="C46" r:id="rId138" display="http://www.agefriendlyri.org/" xr:uid="{F6064241-01D8-4A86-8B37-22D95B26E96E}"/>
    <hyperlink ref="C47" r:id="rId139" display="http://www.rideconnection.org/" xr:uid="{F1E7F758-4ECA-43F9-8A47-17C36A22679E}"/>
    <hyperlink ref="B48" r:id="rId140" display="https://www.nadtc.org/grants-funding/nadtc-grant-opportunities/nadtc-awarded-grants/2021-equity-and-accessibility-transportation-planning-grants/" xr:uid="{58B29E11-4CF8-489B-AB32-8B032AC4A5E2}"/>
    <hyperlink ref="C48" r:id="rId141" display="http://www.agefriendlycolumbus.org/" xr:uid="{141FB116-DE91-4823-AD1D-B9FAF57B5BA8}"/>
    <hyperlink ref="K40" r:id="rId142" display="https://youtu.be/BvjbzIq1XUU" xr:uid="{3A0BE9A8-C1CE-4F06-957C-F645B92B5450}"/>
    <hyperlink ref="K41:K48" r:id="rId143" display="https://youtu.be/BvjbzIq1XUU" xr:uid="{B6AFCB55-0E17-4C46-BE0F-24C03C361041}"/>
    <hyperlink ref="B33" r:id="rId144" display="https://www.nadtc.org/grants-funding/nadtc-grant-opportunities/nadtc-awarded-grants/2022-equity-and-accessibility-implementation-grants/" xr:uid="{9B508F56-8CD0-4C06-8692-66D7676CC13D}"/>
    <hyperlink ref="B34:B36" r:id="rId145" display="https://www.nadtc.org/grants-funding/nadtc-grant-opportunities/nadtc-awarded-grants/2022-equity-and-accessibility-implementation-grants/" xr:uid="{DE8C94EB-BCDD-4E16-B9A5-60BC55C6F430}"/>
    <hyperlink ref="B37" r:id="rId146" display="https://www.nadtc.org/grants-funding/nadtc-grant-opportunities/nadtc-awarded-grants/2022-equity-and-accessibility-implementation-grants/" xr:uid="{B9585C80-B937-4172-8816-E8A26398051F}"/>
    <hyperlink ref="B38" r:id="rId147" display="https://www.nadtc.org/grants-funding/nadtc-grant-opportunities/nadtc-awarded-grants/2022-equity-and-accessibility-implementation-grants/" xr:uid="{18D7AA9F-3460-4C91-9B11-CF435771A7C0}"/>
    <hyperlink ref="C33" r:id="rId148" display="https://www.aoascc.org/" xr:uid="{CA2CE901-D58C-4AED-81ED-6BB5BE731874}"/>
    <hyperlink ref="C34" r:id="rId149" display="http://www.colonieseniors.org/" xr:uid="{47AE7E77-1217-468C-BF2E-476C154621DA}"/>
    <hyperlink ref="C35" r:id="rId150" display="http://www.ridehirta.com/" xr:uid="{3CF61A73-8F96-496D-AA89-B875CBC050B2}"/>
    <hyperlink ref="C36" r:id="rId151" display="http://www.ncnmedd.com/" xr:uid="{58B45952-5DC4-4D88-BDD2-9B0FBE836F6D}"/>
    <hyperlink ref="C37" r:id="rId152" display="http://www.ppacg.org/" xr:uid="{7F22EAE2-72DD-41D1-ADEA-F707F12749A9}"/>
    <hyperlink ref="C38" r:id="rId153" display="https://agefriendlyri.org/" xr:uid="{6C36C9B6-7873-47AF-A6E6-DEF6DE8229A9}"/>
    <hyperlink ref="B39" r:id="rId154" display="https://www.nadtc.org/grants-funding/nadtc-grant-opportunities/nadtc-awarded-grants/2022-equity-and-accessibility-implementation-grants/" xr:uid="{DF775E5A-2CBD-45ED-AEE7-950340FB6E68}"/>
    <hyperlink ref="C39" r:id="rId155" display="http://www.rideconnection.org/" xr:uid="{46FA6CEA-70D0-4140-A999-7CC2E3816D62}"/>
    <hyperlink ref="B79" r:id="rId156" xr:uid="{740E1380-76B1-452E-8B56-F1626E856123}"/>
    <hyperlink ref="B82" r:id="rId157" xr:uid="{46CA251C-081B-4F3F-8144-79A4045A576D}"/>
    <hyperlink ref="E88" r:id="rId158" display="mailto:%20wagner@ctaa.org" xr:uid="{5AF2BC40-2722-44CB-90BD-DAA75C207651}"/>
    <hyperlink ref="B85" r:id="rId159" xr:uid="{9385F84A-FC43-457A-971A-8501F7922FE7}"/>
    <hyperlink ref="B86" r:id="rId160" xr:uid="{16F25197-FE39-4C9C-84B6-4ECD0A34140F}"/>
    <hyperlink ref="B84" r:id="rId161" xr:uid="{EC79E7B4-5A94-46A8-8EDB-E9504C397656}"/>
    <hyperlink ref="B83" r:id="rId162" xr:uid="{73034F1F-AFFD-499D-8C1C-329C5452DFBA}"/>
    <hyperlink ref="B80" r:id="rId163" xr:uid="{521F1665-F056-42A3-BDCD-24E65BC19A52}"/>
    <hyperlink ref="B81" r:id="rId164" xr:uid="{140CF41C-4BA9-4517-9DF7-68175F704DE7}"/>
    <hyperlink ref="B21" r:id="rId165" xr:uid="{9DC1D2D3-4F54-416D-8FE7-C83662C2CF2B}"/>
    <hyperlink ref="C21" r:id="rId166" xr:uid="{C4CC3669-12D9-498C-A1B6-7372648DFBC1}"/>
    <hyperlink ref="C22" r:id="rId167" xr:uid="{CCFBD15E-606A-4203-8E4F-11F7A84032A4}"/>
    <hyperlink ref="C23" r:id="rId168" xr:uid="{3F4E6C6A-D70A-413F-9552-F85FEC91424E}"/>
    <hyperlink ref="C24" r:id="rId169" xr:uid="{F8E0BEE1-72D8-4A1A-9874-E67399FB2087}"/>
    <hyperlink ref="C25" r:id="rId170" xr:uid="{3DC38780-3AF8-4805-A43A-ED1593FA3306}"/>
    <hyperlink ref="C26" r:id="rId171" xr:uid="{056743F1-AF2A-4E1C-A515-279CAEDCE08B}"/>
    <hyperlink ref="C27" r:id="rId172" xr:uid="{635F7B0A-05D5-404C-B89B-EEA1F8DC4EBC}"/>
    <hyperlink ref="C28" r:id="rId173" xr:uid="{1C18D7C2-8717-4C39-9EE8-AE8E2E8CAC51}"/>
    <hyperlink ref="C29" r:id="rId174" xr:uid="{F98BA9CD-AEF8-4B82-AC2B-2B987CE8CC52}"/>
    <hyperlink ref="C30" r:id="rId175" xr:uid="{E87AD3BB-015B-4F10-AEB1-53CFE4577AF8}"/>
    <hyperlink ref="C31" r:id="rId176" xr:uid="{E1401974-1594-4104-B143-50C878CC8E04}"/>
    <hyperlink ref="C32" r:id="rId177" xr:uid="{D81A72AD-031D-4028-A90B-1C4D582DBF4A}"/>
    <hyperlink ref="K79" r:id="rId178" display=" Pitch Recorded Webinar" xr:uid="{ADF75A36-542D-4FF3-9ECD-CF5AB948B979}"/>
    <hyperlink ref="B90" r:id="rId179" xr:uid="{D1220172-B316-4DDE-A3A5-4A340839D85A}"/>
    <hyperlink ref="K90" r:id="rId180" xr:uid="{8FABCA9D-5806-496D-8645-1FE8E2713E67}"/>
    <hyperlink ref="C91" r:id="rId181" xr:uid="{CE90C8E8-BC14-4DF5-832C-FA12E9AB7A72}"/>
  </hyperlinks>
  <pageMargins left="0.7" right="0.7" top="0.75" bottom="0.75" header="0.3" footer="0.3"/>
  <pageSetup scale="47" fitToHeight="0" orientation="landscape" horizontalDpi="1200" verticalDpi="1200" r:id="rId182"/>
  <tableParts count="1">
    <tablePart r:id="rId18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erformanceMeasure xmlns="60252548-c4b4-4199-8344-c453a3bcb8b5" xsi:nil="true"/>
    <Date xmlns="60252548-c4b4-4199-8344-c453a3bcb8b5" xsi:nil="true"/>
    <DocumentOwner xmlns="60252548-c4b4-4199-8344-c453a3bcb8b5">
      <UserInfo>
        <DisplayName/>
        <AccountId xsi:nil="true"/>
        <AccountType/>
      </UserInfo>
    </DocumentOwner>
    <Goal xmlns="60252548-c4b4-4199-8344-c453a3bcb8b5" xsi:nil="true"/>
    <Status xmlns="60252548-c4b4-4199-8344-c453a3bcb8b5" xsi:nil="true"/>
    <DocumentType xmlns="60252548-c4b4-4199-8344-c453a3bcb8b5" xsi:nil="true"/>
    <SharedWithUsers xmlns="06e67e89-d465-4eb0-9b82-6b3e3cb7964e">
      <UserInfo>
        <DisplayName>Linder, Michael (FTA)</DisplayName>
        <AccountId>34</AccountId>
        <AccountType/>
      </UserInfo>
      <UserInfo>
        <DisplayName>Clements, Sarah (FTA)</DisplayName>
        <AccountId>36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41BF40336C2934991C34C20C4AC285C" ma:contentTypeVersion="10" ma:contentTypeDescription="Create a new document." ma:contentTypeScope="" ma:versionID="b136b0372746044552ed1527f6c364dd">
  <xsd:schema xmlns:xsd="http://www.w3.org/2001/XMLSchema" xmlns:xs="http://www.w3.org/2001/XMLSchema" xmlns:p="http://schemas.microsoft.com/office/2006/metadata/properties" xmlns:ns2="60252548-c4b4-4199-8344-c453a3bcb8b5" xmlns:ns3="06e67e89-d465-4eb0-9b82-6b3e3cb7964e" targetNamespace="http://schemas.microsoft.com/office/2006/metadata/properties" ma:root="true" ma:fieldsID="3448ea566e6bf561ed7dbfdfd7770d27" ns2:_="" ns3:_="">
    <xsd:import namespace="60252548-c4b4-4199-8344-c453a3bcb8b5"/>
    <xsd:import namespace="06e67e89-d465-4eb0-9b82-6b3e3cb7964e"/>
    <xsd:element name="properties">
      <xsd:complexType>
        <xsd:sequence>
          <xsd:element name="documentManagement">
            <xsd:complexType>
              <xsd:all>
                <xsd:element ref="ns2:DocumentOwner" minOccurs="0"/>
                <xsd:element ref="ns2:Date" minOccurs="0"/>
                <xsd:element ref="ns2:Goal" minOccurs="0"/>
                <xsd:element ref="ns2:Status" minOccurs="0"/>
                <xsd:element ref="ns2:DocumentType" minOccurs="0"/>
                <xsd:element ref="ns2:MediaServiceMetadata" minOccurs="0"/>
                <xsd:element ref="ns2:MediaServiceFastMetadata" minOccurs="0"/>
                <xsd:element ref="ns2:PerformanceMeasur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252548-c4b4-4199-8344-c453a3bcb8b5" elementFormDefault="qualified">
    <xsd:import namespace="http://schemas.microsoft.com/office/2006/documentManagement/types"/>
    <xsd:import namespace="http://schemas.microsoft.com/office/infopath/2007/PartnerControls"/>
    <xsd:element name="DocumentOwner" ma:index="8" nillable="true" ma:displayName="Document Owner" ma:format="Dropdown" ma:list="UserInfo" ma:SharePointGroup="0" ma:internalName="Docum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 ma:index="9" nillable="true" ma:displayName="Version Date" ma:format="DateOnly" ma:internalName="Date">
      <xsd:simpleType>
        <xsd:restriction base="dms:DateTime"/>
      </xsd:simpleType>
    </xsd:element>
    <xsd:element name="Goal" ma:index="10" nillable="true" ma:displayName="Goal" ma:format="Dropdown" ma:internalName="Goal">
      <xsd:simpleType>
        <xsd:restriction base="dms:Choice">
          <xsd:enumeration value="Goal 1"/>
          <xsd:enumeration value="Goal 2"/>
          <xsd:enumeration value="Goal 3"/>
          <xsd:enumeration value="N/A"/>
          <xsd:enumeration value="All"/>
        </xsd:restriction>
      </xsd:simpleType>
    </xsd:element>
    <xsd:element name="Status" ma:index="11" nillable="true" ma:displayName="Status" ma:format="Dropdown" ma:internalName="Status">
      <xsd:simpleType>
        <xsd:restriction base="dms:Choice">
          <xsd:enumeration value="In-Progress"/>
          <xsd:enumeration value="Final (internal only)"/>
          <xsd:enumeration value="Final (published to partner library)"/>
          <xsd:enumeration value="Archived version"/>
          <xsd:enumeration value="Ready for review"/>
          <xsd:enumeration value="FTA Reviewed - Ready for GH Updates"/>
        </xsd:restriction>
      </xsd:simpleType>
    </xsd:element>
    <xsd:element name="DocumentType" ma:index="12" nillable="true" ma:displayName="Document Type" ma:format="Dropdown" ma:internalName="DocumentType">
      <xsd:simpleType>
        <xsd:restriction base="dms:Choice">
          <xsd:enumeration value="Communication"/>
          <xsd:enumeration value="Action Plan"/>
          <xsd:enumeration value="Meeting Materials"/>
          <xsd:enumeration value="Briefing"/>
          <xsd:enumeration value="Policy"/>
          <xsd:enumeration value="Meeting Minutes"/>
          <xsd:enumeration value="Tracker"/>
          <xsd:enumeration value="Monthly Update"/>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PerformanceMeasure" ma:index="15" nillable="true" ma:displayName="Performance Measure" ma:format="Dropdown" ma:internalName="PerformanceMeasure">
      <xsd:simpleType>
        <xsd:restriction base="dms:Choice">
          <xsd:enumeration value="1.1.1"/>
          <xsd:enumeration value="1.1.2"/>
          <xsd:enumeration value="1.1.3"/>
          <xsd:enumeration value="1.1.4"/>
          <xsd:enumeration value="1.1.5"/>
          <xsd:enumeration value="1.1.6"/>
          <xsd:enumeration value="1.1.7"/>
          <xsd:enumeration value="1.2.1"/>
          <xsd:enumeration value="1.2.2"/>
          <xsd:enumeration value="1.2.3"/>
          <xsd:enumeration value="1.3.1"/>
          <xsd:enumeration value="1.3.2"/>
          <xsd:enumeration value="1.3.3"/>
          <xsd:enumeration value="1.3.4"/>
          <xsd:enumeration value="1.4.1"/>
          <xsd:enumeration value="1.4.1"/>
          <xsd:enumeration value="2.1.1"/>
          <xsd:enumeration value="3.1.1"/>
          <xsd:enumeration value="3.1.2"/>
          <xsd:enumeration value="3.1.3"/>
          <xsd:enumeration value="3.1.4"/>
          <xsd:enumeration value="3.1.5"/>
          <xsd:enumeration value="3.1.6"/>
          <xsd:enumeration value="3.1.7"/>
          <xsd:enumeration value="3.1.8"/>
          <xsd:enumeration value="3.1.9"/>
          <xsd:enumeration value="3.1.10"/>
          <xsd:enumeration value="All"/>
          <xsd:enumeration value="N/A"/>
        </xsd:restriction>
      </xsd:simpleType>
    </xsd:element>
  </xsd:schema>
  <xsd:schema xmlns:xsd="http://www.w3.org/2001/XMLSchema" xmlns:xs="http://www.w3.org/2001/XMLSchema" xmlns:dms="http://schemas.microsoft.com/office/2006/documentManagement/types" xmlns:pc="http://schemas.microsoft.com/office/infopath/2007/PartnerControls" targetNamespace="06e67e89-d465-4eb0-9b82-6b3e3cb7964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53DE0C-8D2A-4065-B39B-5B8A492A9877}">
  <ds:schemaRefs>
    <ds:schemaRef ds:uri="http://schemas.microsoft.com/office/2006/metadata/properties"/>
    <ds:schemaRef ds:uri="06e67e89-d465-4eb0-9b82-6b3e3cb7964e"/>
    <ds:schemaRef ds:uri="60252548-c4b4-4199-8344-c453a3bcb8b5"/>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800E1B4-D9CD-40EE-AC0D-5B78975029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252548-c4b4-4199-8344-c453a3bcb8b5"/>
    <ds:schemaRef ds:uri="06e67e89-d465-4eb0-9b82-6b3e3cb796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E7929B-2BA4-420E-88B6-FB14A861E6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Programs</vt:lpstr>
      <vt:lpstr>Projects</vt:lpstr>
      <vt:lpstr>Programs!Print_Area</vt:lpstr>
      <vt:lpstr>Projects!Print_Area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FTA-Supported National Technical Assistance Center Community Grants (2015–2024)</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Whitney Beach</dc:creator>
  <cp:keywords/>
  <dc:description/>
  <cp:lastModifiedBy>Ullah, Waseem CTR (FTA)</cp:lastModifiedBy>
  <cp:revision/>
  <cp:lastPrinted>2024-11-06T17:06:16Z</cp:lastPrinted>
  <dcterms:created xsi:type="dcterms:W3CDTF">2023-03-15T14:11:15Z</dcterms:created>
  <dcterms:modified xsi:type="dcterms:W3CDTF">2024-11-21T17:29:29Z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0x010100341BF40336C2934991C34C20C4AC285C</vt:lpwstr>
  </property>
  <property fmtid="{D5CDD505-2E9C-101B-9397-08002B2CF9AE}" pid="3" name="MediaServiceImageTags">
    <vt:lpwstr/>
  </property>
</Properties>
</file>