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ziza.djoumanov\Desktop\"/>
    </mc:Choice>
  </mc:AlternateContent>
  <xr:revisionPtr revIDLastSave="0" documentId="13_ncr:1_{A1189C65-B1DB-49EA-B112-5A1B3B05EBE6}" xr6:coauthVersionLast="47" xr6:coauthVersionMax="47" xr10:uidLastSave="{00000000-0000-0000-0000-000000000000}"/>
  <bookViews>
    <workbookView xWindow="-120" yWindow="-120" windowWidth="29040" windowHeight="15720" xr2:uid="{6EF36FF2-92A1-4FF2-9F00-06F8E0B1420B}"/>
  </bookViews>
  <sheets>
    <sheet name="OA in UZAs by State" sheetId="2" r:id="rId1"/>
    <sheet name="PWD in UZAs by State" sheetId="1" r:id="rId2"/>
    <sheet name="OA &amp; PWD in Rural by State" sheetId="3" r:id="rId3"/>
  </sheets>
  <definedNames>
    <definedName name="_xlnm._FilterDatabase" localSheetId="0" hidden="1">'OA in UZAs by State'!$A$3:$C$590</definedName>
    <definedName name="_xlnm._FilterDatabase" localSheetId="1" hidden="1">'PWD in UZAs by State'!$A$3:$C$3</definedName>
    <definedName name="_NST01">#N/A</definedName>
    <definedName name="_Order1" hidden="1">0</definedName>
    <definedName name="_xlnm.Database">#REF!</definedName>
    <definedName name="FINAL">#N/A</definedName>
    <definedName name="HTML_CodePage" hidden="1">1252</definedName>
    <definedName name="HTML_Control" localSheetId="2" hidden="1">{"'Final'!$A$1:$K$1"}</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ABLE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3" l="1"/>
  <c r="B58" i="3"/>
  <c r="C588" i="2" l="1"/>
  <c r="C588" i="1"/>
</calcChain>
</file>

<file path=xl/sharedStrings.xml><?xml version="1.0" encoding="utf-8"?>
<sst xmlns="http://schemas.openxmlformats.org/spreadsheetml/2006/main" count="2407" uniqueCount="582">
  <si>
    <t>State</t>
  </si>
  <si>
    <t>State Name</t>
  </si>
  <si>
    <t>Abilene, TX</t>
  </si>
  <si>
    <t>Aguadilla-Isabela-San Sebastián, PR</t>
  </si>
  <si>
    <t>Akron, OH</t>
  </si>
  <si>
    <t>Albany, GA</t>
  </si>
  <si>
    <t>Albany, OR</t>
  </si>
  <si>
    <t>Albany-Schenectady, NY</t>
  </si>
  <si>
    <t>Albuquerque, NM</t>
  </si>
  <si>
    <t>Alexandria, LA</t>
  </si>
  <si>
    <t>Allentown-Bethlehem, PA-NJ</t>
  </si>
  <si>
    <t>Alton, IL</t>
  </si>
  <si>
    <t>Altoona, PA</t>
  </si>
  <si>
    <t>Amarillo, TX</t>
  </si>
  <si>
    <t>Ames, IA</t>
  </si>
  <si>
    <t>Amherst Town-Northampton-Easthampton Town, MA</t>
  </si>
  <si>
    <t>Anchorage, AK</t>
  </si>
  <si>
    <t>Anderson, IN</t>
  </si>
  <si>
    <t>Anderson-Clemson, SC</t>
  </si>
  <si>
    <t>Ann Arbor, MI</t>
  </si>
  <si>
    <t>Anniston-Oxford, AL</t>
  </si>
  <si>
    <t>Antioch, CA</t>
  </si>
  <si>
    <t>Appleton, WI</t>
  </si>
  <si>
    <t>Arecibo, PR</t>
  </si>
  <si>
    <t>Arroyo Grande-Grover Beach-Pismo Beach, CA</t>
  </si>
  <si>
    <t>Asheville, NC</t>
  </si>
  <si>
    <t>Athens-Clarke County, GA</t>
  </si>
  <si>
    <t>Atlanta, GA</t>
  </si>
  <si>
    <t>Atlantic City-Ocean City-Villas, NJ</t>
  </si>
  <si>
    <t>Auburn, AL</t>
  </si>
  <si>
    <t>Augusta-Richmond County, GA-SC</t>
  </si>
  <si>
    <t>Austin, TX</t>
  </si>
  <si>
    <t>Bakersfield, CA</t>
  </si>
  <si>
    <t>Baltimore, MD</t>
  </si>
  <si>
    <t>Bangor, ME</t>
  </si>
  <si>
    <t>Barceloneta-Florida-Bajadero, PR</t>
  </si>
  <si>
    <t>Barnstable Town, MA</t>
  </si>
  <si>
    <t>Baton Rouge, LA</t>
  </si>
  <si>
    <t>Battle Creek, MI</t>
  </si>
  <si>
    <t>Bay City, MI</t>
  </si>
  <si>
    <t>Beaufort-Port Royal, SC</t>
  </si>
  <si>
    <t>Beaumont, TX</t>
  </si>
  <si>
    <t>Beckley, WV</t>
  </si>
  <si>
    <t>Bel Air-Aberdeen, MD</t>
  </si>
  <si>
    <t>Bellingham, WA</t>
  </si>
  <si>
    <t>Beloit, WI-IL</t>
  </si>
  <si>
    <t>Bend, OR</t>
  </si>
  <si>
    <t>Benton Harbor-Lincoln-St. Joseph, MI</t>
  </si>
  <si>
    <t>Beverly Hills-Homosassa Springs-Pine Ridge, FL</t>
  </si>
  <si>
    <t>Billings, MT</t>
  </si>
  <si>
    <t>Binghamton, NY</t>
  </si>
  <si>
    <t>Birmingham, AL</t>
  </si>
  <si>
    <t>Bismarck, ND</t>
  </si>
  <si>
    <t>Blacksburg-Christiansburg, VA</t>
  </si>
  <si>
    <t>Bloomington, IN</t>
  </si>
  <si>
    <t>Bloomington-Normal, IL</t>
  </si>
  <si>
    <t>Bluffton East-Hilton Head Island, SC</t>
  </si>
  <si>
    <t>Boise City, ID</t>
  </si>
  <si>
    <t>Bonita Springs-Estero, FL</t>
  </si>
  <si>
    <t>Boston, MA-NH</t>
  </si>
  <si>
    <t>Boulder, CO</t>
  </si>
  <si>
    <t>Bowling Green, KY</t>
  </si>
  <si>
    <t>Bozeman, MT</t>
  </si>
  <si>
    <t>Bradenton-Sarasota-Venice, FL</t>
  </si>
  <si>
    <t>Bremerton, WA</t>
  </si>
  <si>
    <t>Bridgeport-Stamford, CT-NY</t>
  </si>
  <si>
    <t>Bristol, TN-VA</t>
  </si>
  <si>
    <t>Brownsville, TX</t>
  </si>
  <si>
    <t>Brunswick-St. Simons, GA</t>
  </si>
  <si>
    <t>Buffalo, NY</t>
  </si>
  <si>
    <t>Bullhead City, AZ-NV</t>
  </si>
  <si>
    <t>Burlington, NC</t>
  </si>
  <si>
    <t>Burlington, VT</t>
  </si>
  <si>
    <t>Camarillo, CA</t>
  </si>
  <si>
    <t>Canton, OH</t>
  </si>
  <si>
    <t>Cape Coral, FL</t>
  </si>
  <si>
    <t>Cape Girardeau, MO-IL</t>
  </si>
  <si>
    <t>Carson City, NV</t>
  </si>
  <si>
    <t>Cartersville, GA</t>
  </si>
  <si>
    <t>Casa Grande, AZ</t>
  </si>
  <si>
    <t>Casper, WY</t>
  </si>
  <si>
    <t>Castle Rock, CO</t>
  </si>
  <si>
    <t>Cedar Rapids, IA</t>
  </si>
  <si>
    <t>Chambersburg, PA</t>
  </si>
  <si>
    <t>Champaign, IL</t>
  </si>
  <si>
    <t>Charleston, SC</t>
  </si>
  <si>
    <t>Charleston, WV</t>
  </si>
  <si>
    <t>Charlotte, NC-SC</t>
  </si>
  <si>
    <t>Charlottesville, VA</t>
  </si>
  <si>
    <t>Chattanooga, TN-GA</t>
  </si>
  <si>
    <t>Cheyenne, WY</t>
  </si>
  <si>
    <t>Chicago, IL-IN</t>
  </si>
  <si>
    <t>Chico, CA</t>
  </si>
  <si>
    <t>Cincinnati, OH-KY</t>
  </si>
  <si>
    <t>Clarksville, TN-KY</t>
  </si>
  <si>
    <t>Clayton, NC</t>
  </si>
  <si>
    <t>Cleveland, OH</t>
  </si>
  <si>
    <t>Cleveland, TN</t>
  </si>
  <si>
    <t>Coeur d'Alene, ID</t>
  </si>
  <si>
    <t>College Station-Bryan, TX</t>
  </si>
  <si>
    <t>Colorado Springs, CO</t>
  </si>
  <si>
    <t>Columbia, MO</t>
  </si>
  <si>
    <t>Columbia, SC</t>
  </si>
  <si>
    <t>Columbus, GA-AL</t>
  </si>
  <si>
    <t>Columbus, IN</t>
  </si>
  <si>
    <t>Columbus, OH</t>
  </si>
  <si>
    <t>Concord, NC</t>
  </si>
  <si>
    <t>Concord-Walnut Creek, CA</t>
  </si>
  <si>
    <t>Conway, AR</t>
  </si>
  <si>
    <t>Corpus Christi, TX</t>
  </si>
  <si>
    <t>Corvallis, OR</t>
  </si>
  <si>
    <t>Dallas-Fort Worth-Arlington, TX</t>
  </si>
  <si>
    <t>Dalton, GA</t>
  </si>
  <si>
    <t>Danbury, CT-NY</t>
  </si>
  <si>
    <t>Davenport, IA-IL</t>
  </si>
  <si>
    <t>Davis, CA</t>
  </si>
  <si>
    <t>Dayton, OH</t>
  </si>
  <si>
    <t>Daytona Beach-Palm Coast-Port Orange, FL</t>
  </si>
  <si>
    <t>Decatur, AL</t>
  </si>
  <si>
    <t>Decatur, IL</t>
  </si>
  <si>
    <t>Dededo-Apotgan-Tamuning, GU</t>
  </si>
  <si>
    <t>DeKalb, IL</t>
  </si>
  <si>
    <t>Deltona, FL</t>
  </si>
  <si>
    <t>Denton-Lewisville, TX</t>
  </si>
  <si>
    <t>Denver-Aurora, CO</t>
  </si>
  <si>
    <t>Des Moines, IA</t>
  </si>
  <si>
    <t>Detroit, MI</t>
  </si>
  <si>
    <t>Dothan, AL</t>
  </si>
  <si>
    <t>Dover, DE</t>
  </si>
  <si>
    <t>Dover-Rochester, NH-ME</t>
  </si>
  <si>
    <t>Dubuque, IA-IL</t>
  </si>
  <si>
    <t>Duluth, MN-WI</t>
  </si>
  <si>
    <t>Durham, NC</t>
  </si>
  <si>
    <t>Eagle Pass, TX</t>
  </si>
  <si>
    <t>Eau Claire, WI</t>
  </si>
  <si>
    <t>El Centro, CA</t>
  </si>
  <si>
    <t>El Paso de Robles (Paso Robles)-Atascadero, CA</t>
  </si>
  <si>
    <t>El Paso, TX-NM</t>
  </si>
  <si>
    <t>Elizabethtown-Radcliff, KY</t>
  </si>
  <si>
    <t>Elkhart, IN-MI</t>
  </si>
  <si>
    <t>Elmira, NY</t>
  </si>
  <si>
    <t>Enid, OK</t>
  </si>
  <si>
    <t>Erie, PA</t>
  </si>
  <si>
    <t>Eugene, OR</t>
  </si>
  <si>
    <t>Evansville, IN</t>
  </si>
  <si>
    <t>Fairbanks, AK</t>
  </si>
  <si>
    <t>Fairfield, CA</t>
  </si>
  <si>
    <t>Fairhope-Daphne, AL</t>
  </si>
  <si>
    <t>Fajardo, PR</t>
  </si>
  <si>
    <t>Fargo, ND-MN</t>
  </si>
  <si>
    <t>Farmington, NM</t>
  </si>
  <si>
    <t>Fayetteville, NC</t>
  </si>
  <si>
    <t>Fayetteville-Springdale-Rogers, AR-MO</t>
  </si>
  <si>
    <t>Fernandina Beach-Yulee, FL</t>
  </si>
  <si>
    <t>Flagstaff, AZ</t>
  </si>
  <si>
    <t>Flint, MI</t>
  </si>
  <si>
    <t>Florence, AL</t>
  </si>
  <si>
    <t>Florence, SC</t>
  </si>
  <si>
    <t>Fond du Lac, WI</t>
  </si>
  <si>
    <t>Fort Collins, CO</t>
  </si>
  <si>
    <t>Fort Smith, AR-OK</t>
  </si>
  <si>
    <t>Fort Wayne, IN</t>
  </si>
  <si>
    <t>Four Corners, FL</t>
  </si>
  <si>
    <t>Frederick, MD</t>
  </si>
  <si>
    <t>Fredericksburg, VA</t>
  </si>
  <si>
    <t>Fresno, CA</t>
  </si>
  <si>
    <t>Gadsden, AL</t>
  </si>
  <si>
    <t>Gainesville, FL</t>
  </si>
  <si>
    <t>Gainesville, GA</t>
  </si>
  <si>
    <t>Galveston-Texas City, TX</t>
  </si>
  <si>
    <t>Gastonia, NC</t>
  </si>
  <si>
    <t>Gilroy-Morgan Hill, CA</t>
  </si>
  <si>
    <t>Glens Falls, NY</t>
  </si>
  <si>
    <t>Goldsboro, NC</t>
  </si>
  <si>
    <t>Grand Forks, ND-MN</t>
  </si>
  <si>
    <t>Grand Island, NE</t>
  </si>
  <si>
    <t>Grand Junction, CO</t>
  </si>
  <si>
    <t>Grand Rapids, MI</t>
  </si>
  <si>
    <t>Grants Pass, OR</t>
  </si>
  <si>
    <t>Great Falls, MT</t>
  </si>
  <si>
    <t>Greeley, CO</t>
  </si>
  <si>
    <t>Green Bay, WI</t>
  </si>
  <si>
    <t>Greensboro, NC</t>
  </si>
  <si>
    <t>Greenville, NC</t>
  </si>
  <si>
    <t>Greenville, SC</t>
  </si>
  <si>
    <t>Guayama, PR</t>
  </si>
  <si>
    <t>Gulfport-Biloxi, MS</t>
  </si>
  <si>
    <t>Hagerstown, MD-WV-PA-VA</t>
  </si>
  <si>
    <t>Hammond, LA</t>
  </si>
  <si>
    <t>Hanford, CA</t>
  </si>
  <si>
    <t>Hanover, PA</t>
  </si>
  <si>
    <t>Harlingen, TX</t>
  </si>
  <si>
    <t>Harrisburg, PA</t>
  </si>
  <si>
    <t>Harrisonburg, VA</t>
  </si>
  <si>
    <t>Hartford, CT</t>
  </si>
  <si>
    <t>Hattiesburg, MS</t>
  </si>
  <si>
    <t>Hazleton, PA</t>
  </si>
  <si>
    <t>Helena, MT</t>
  </si>
  <si>
    <t>Hemet, CA</t>
  </si>
  <si>
    <t>Hickory, NC</t>
  </si>
  <si>
    <t>High Point, NC</t>
  </si>
  <si>
    <t>Hinesville, GA</t>
  </si>
  <si>
    <t>Holland, MI</t>
  </si>
  <si>
    <t>Honolulu, HI</t>
  </si>
  <si>
    <t>Hot Springs, AR</t>
  </si>
  <si>
    <t>Houma, LA</t>
  </si>
  <si>
    <t>Houston, TX</t>
  </si>
  <si>
    <t>Huntington, WV-KY-OH</t>
  </si>
  <si>
    <t>Huntsville, AL</t>
  </si>
  <si>
    <t>Idaho Falls, ID</t>
  </si>
  <si>
    <t>Indianapolis, IN</t>
  </si>
  <si>
    <t>Indio-Palm Desert-Palm Springs, CA</t>
  </si>
  <si>
    <t>Iowa City, IA</t>
  </si>
  <si>
    <t>Ithaca, NY</t>
  </si>
  <si>
    <t>Jackson, MI</t>
  </si>
  <si>
    <t>Jackson, MS</t>
  </si>
  <si>
    <t>Jackson, TN</t>
  </si>
  <si>
    <t>Jacksonville, FL</t>
  </si>
  <si>
    <t>Jacksonville, NC</t>
  </si>
  <si>
    <t>Janesville, WI</t>
  </si>
  <si>
    <t>Jefferson City, MO</t>
  </si>
  <si>
    <t>Johnson City, TN</t>
  </si>
  <si>
    <t>Johnstown, PA</t>
  </si>
  <si>
    <t>Jonesboro, AR</t>
  </si>
  <si>
    <t>Joplin, MO</t>
  </si>
  <si>
    <t>Juana Díaz, PR</t>
  </si>
  <si>
    <t>Kahului-Wailuku, HI</t>
  </si>
  <si>
    <t>Kailua (Honolulu County)-Kaneohe, HI</t>
  </si>
  <si>
    <t>Kalamazoo, MI</t>
  </si>
  <si>
    <t>Kankakee, IL</t>
  </si>
  <si>
    <t>Kansas City, MO-KS</t>
  </si>
  <si>
    <t>Kennewick-Richland-Pasco, WA</t>
  </si>
  <si>
    <t>Kenosha, WI</t>
  </si>
  <si>
    <t>Killeen, TX</t>
  </si>
  <si>
    <t>Kingsport, TN-VA</t>
  </si>
  <si>
    <t>Kingston, NY</t>
  </si>
  <si>
    <t>Kiryas Joel, NY</t>
  </si>
  <si>
    <t>Kissimmee-St. Cloud, FL</t>
  </si>
  <si>
    <t>Knoxville, TN</t>
  </si>
  <si>
    <t>Kokomo, IN</t>
  </si>
  <si>
    <t>La Crosse, WI-MN</t>
  </si>
  <si>
    <t>Lafayette, IN</t>
  </si>
  <si>
    <t>Lafayette, LA</t>
  </si>
  <si>
    <t>Lafayette-Erie-Louisville, CO</t>
  </si>
  <si>
    <t>Lake Charles, LA</t>
  </si>
  <si>
    <t>Lake Havasu City, AZ</t>
  </si>
  <si>
    <t>Lake Jackson, TX</t>
  </si>
  <si>
    <t>Lake Tahoe Region, CA-NV</t>
  </si>
  <si>
    <t>Lakeland, FL</t>
  </si>
  <si>
    <t>Lancaster-Manheim, PA</t>
  </si>
  <si>
    <t>Lansing, MI</t>
  </si>
  <si>
    <t>Laredo, TX</t>
  </si>
  <si>
    <t>Las Cruces, NM</t>
  </si>
  <si>
    <t>Las Vegas-Henderson-Paradise, NV</t>
  </si>
  <si>
    <t>Lawrence, KS</t>
  </si>
  <si>
    <t>Lawton, OK</t>
  </si>
  <si>
    <t>Lebanon, PA</t>
  </si>
  <si>
    <t>Lee's Summit, MO</t>
  </si>
  <si>
    <t>Leesburg-Eustis-Tavares, FL</t>
  </si>
  <si>
    <t>Leominster-Fitchburg, MA</t>
  </si>
  <si>
    <t>Lewiston, ID-WA</t>
  </si>
  <si>
    <t>Lewiston, ME</t>
  </si>
  <si>
    <t>Lexington Park-California-Chesapeake Ranch Estates, MD</t>
  </si>
  <si>
    <t>Lexington-Fayette, KY</t>
  </si>
  <si>
    <t>Lima, OH</t>
  </si>
  <si>
    <t>Lincoln, NE</t>
  </si>
  <si>
    <t>Little Rock, AR</t>
  </si>
  <si>
    <t>Livermore-Pleasanton-Dublin, CA</t>
  </si>
  <si>
    <t>Lodi, CA</t>
  </si>
  <si>
    <t>Logan, UT</t>
  </si>
  <si>
    <t>Lompoc, CA</t>
  </si>
  <si>
    <t>Longmont, CO</t>
  </si>
  <si>
    <t>Longview, TX</t>
  </si>
  <si>
    <t>Longview, WA-OR</t>
  </si>
  <si>
    <t>Lorain-Elyria, OH</t>
  </si>
  <si>
    <t>Los Angeles-Long Beach-Anaheim, CA</t>
  </si>
  <si>
    <t>Los Lunas, NM</t>
  </si>
  <si>
    <t>Louisville/Jefferson County, KY-IN</t>
  </si>
  <si>
    <t>Lubbock, TX</t>
  </si>
  <si>
    <t>Lynchburg, VA</t>
  </si>
  <si>
    <t>Macon-Bibb County, GA</t>
  </si>
  <si>
    <t>Madera, CA</t>
  </si>
  <si>
    <t>Madison, WI</t>
  </si>
  <si>
    <t>Manchester, NH</t>
  </si>
  <si>
    <t>Mandeville-Covington, LA</t>
  </si>
  <si>
    <t>Manhattan, KS</t>
  </si>
  <si>
    <t>Mankato, MN</t>
  </si>
  <si>
    <t>Mansfield, OH</t>
  </si>
  <si>
    <t>Manteca, CA</t>
  </si>
  <si>
    <t>Maricopa, AZ</t>
  </si>
  <si>
    <t>Marysville, WA</t>
  </si>
  <si>
    <t>Mauldin-Simpsonville, SC</t>
  </si>
  <si>
    <t>Mayagüez, PR</t>
  </si>
  <si>
    <t>McAllen, TX</t>
  </si>
  <si>
    <t>McKinney-Frisco, TX</t>
  </si>
  <si>
    <t>Medford, OR</t>
  </si>
  <si>
    <t>Memphis, TN-MS-AR</t>
  </si>
  <si>
    <t>Merced, CA</t>
  </si>
  <si>
    <t>Miami-Fort Lauderdale, FL</t>
  </si>
  <si>
    <t>Michigan City-La Porte, IN-MI</t>
  </si>
  <si>
    <t>Middletown, NY</t>
  </si>
  <si>
    <t>Middletown, OH</t>
  </si>
  <si>
    <t>Midland, MI</t>
  </si>
  <si>
    <t>Midland, TX</t>
  </si>
  <si>
    <t>Milwaukee, WI</t>
  </si>
  <si>
    <t>Minneapolis-St. Paul, MN</t>
  </si>
  <si>
    <t>Minot, ND</t>
  </si>
  <si>
    <t>Mission Viejo-Lake Forest-Laguna Niguel, CA</t>
  </si>
  <si>
    <t>Missoula, MT</t>
  </si>
  <si>
    <t>Mobile, AL</t>
  </si>
  <si>
    <t>Modesto, CA</t>
  </si>
  <si>
    <t>Monroe, LA</t>
  </si>
  <si>
    <t>Monroe, MI</t>
  </si>
  <si>
    <t>Montgomery, AL</t>
  </si>
  <si>
    <t>Morgantown, WV</t>
  </si>
  <si>
    <t>Morristown, TN</t>
  </si>
  <si>
    <t>Mount Vernon, WA</t>
  </si>
  <si>
    <t>Muncie, IN</t>
  </si>
  <si>
    <t>Murfreesboro, TN</t>
  </si>
  <si>
    <t>Muskegon-Norton Shores, MI</t>
  </si>
  <si>
    <t>Myrtle Beach-North Myrtle Beach, SC-NC</t>
  </si>
  <si>
    <t>Nampa, ID</t>
  </si>
  <si>
    <t>Napa, CA</t>
  </si>
  <si>
    <t>Nashua, NH-MA</t>
  </si>
  <si>
    <t>Nashville-Davidson, TN</t>
  </si>
  <si>
    <t>Navarre-Miramar Beach-Destin, FL</t>
  </si>
  <si>
    <t>New Bedford, MA</t>
  </si>
  <si>
    <t>New Braunfels, TX</t>
  </si>
  <si>
    <t>New Haven, CT</t>
  </si>
  <si>
    <t>New Orleans, LA</t>
  </si>
  <si>
    <t>New York-Jersey City-Newark, NY-NJ</t>
  </si>
  <si>
    <t>Newark, OH</t>
  </si>
  <si>
    <t>Norman, OK</t>
  </si>
  <si>
    <t>Norwich-New London, CT</t>
  </si>
  <si>
    <t>Ocala, FL</t>
  </si>
  <si>
    <t>Odessa, TX</t>
  </si>
  <si>
    <t>Ogden-Layton, UT</t>
  </si>
  <si>
    <t>Oklahoma City, OK</t>
  </si>
  <si>
    <t>Olympia-Lacey, WA</t>
  </si>
  <si>
    <t>Omaha, NE-IA</t>
  </si>
  <si>
    <t>Orlando, FL</t>
  </si>
  <si>
    <t>Oshkosh, WI</t>
  </si>
  <si>
    <t>Owensboro, KY</t>
  </si>
  <si>
    <t>Oxnard-San Buenaventura (Ventura), CA</t>
  </si>
  <si>
    <t>Paducah, KY-IL</t>
  </si>
  <si>
    <t>Palm Bay-Melbourne, FL</t>
  </si>
  <si>
    <t>Palmdale-Lancaster, CA</t>
  </si>
  <si>
    <t>Panama City-Panama City Beach, FL</t>
  </si>
  <si>
    <t>Parkersburg, WV-OH</t>
  </si>
  <si>
    <t>Pascagoula-Gautier, MS</t>
  </si>
  <si>
    <t>Pensacola, FL-AL</t>
  </si>
  <si>
    <t>Peoria, IL</t>
  </si>
  <si>
    <t>Petaluma, CA</t>
  </si>
  <si>
    <t>Philadelphia, PA-NJ-DE-MD</t>
  </si>
  <si>
    <t>Phoenix West-Goodyear-Avondale, AZ</t>
  </si>
  <si>
    <t>Phoenix-Mesa-Scottsdale, AZ</t>
  </si>
  <si>
    <t>Pinehurst-Southern Pines, NC</t>
  </si>
  <si>
    <t>Pittsburgh, PA</t>
  </si>
  <si>
    <t>Pittsfield, MA</t>
  </si>
  <si>
    <t>Pocatello, ID</t>
  </si>
  <si>
    <t>Poinciana, FL</t>
  </si>
  <si>
    <t>Ponce, PR</t>
  </si>
  <si>
    <t>Port Arthur, TX</t>
  </si>
  <si>
    <t>Port Charlotte-North Port, FL</t>
  </si>
  <si>
    <t>Port Huron, MI</t>
  </si>
  <si>
    <t>Port St. Lucie, FL</t>
  </si>
  <si>
    <t>Porterville, CA</t>
  </si>
  <si>
    <t>Portland, ME</t>
  </si>
  <si>
    <t>Portland, OR-WA</t>
  </si>
  <si>
    <t>Portsmouth, NH-ME</t>
  </si>
  <si>
    <t>Poughkeepsie-Newburgh, NY</t>
  </si>
  <si>
    <t>Prescott-Prescott Valley, AZ</t>
  </si>
  <si>
    <t>Providence, RI-MA</t>
  </si>
  <si>
    <t>Provo-Orem, UT</t>
  </si>
  <si>
    <t>Pueblo, CO</t>
  </si>
  <si>
    <t>Racine, WI</t>
  </si>
  <si>
    <t>Raleigh, NC</t>
  </si>
  <si>
    <t>Rapid City, SD</t>
  </si>
  <si>
    <t>Reading, PA</t>
  </si>
  <si>
    <t>Redding, CA</t>
  </si>
  <si>
    <t>Reno, NV-CA</t>
  </si>
  <si>
    <t>Richmond, VA</t>
  </si>
  <si>
    <t>Riverhead-Southold, NY</t>
  </si>
  <si>
    <t>Riverside-San Bernardino, CA</t>
  </si>
  <si>
    <t>Roanoke, VA</t>
  </si>
  <si>
    <t>Rochester, MN</t>
  </si>
  <si>
    <t>Rochester, NY</t>
  </si>
  <si>
    <t>Rock Hill, SC</t>
  </si>
  <si>
    <t>Rockford, IL</t>
  </si>
  <si>
    <t>Rocky Mount, NC</t>
  </si>
  <si>
    <t>Rome, GA</t>
  </si>
  <si>
    <t>Round Lake Beach-McHenry-Grayslake, IL-WI</t>
  </si>
  <si>
    <t>Sacramento, CA</t>
  </si>
  <si>
    <t>Saginaw, MI</t>
  </si>
  <si>
    <t>Salem, OR</t>
  </si>
  <si>
    <t>Salinas, CA</t>
  </si>
  <si>
    <t>Salisbury, MD-DE</t>
  </si>
  <si>
    <t>Salt Lake City, UT</t>
  </si>
  <si>
    <t>San Angelo, TX</t>
  </si>
  <si>
    <t>San Antonio, TX</t>
  </si>
  <si>
    <t>San Diego, CA</t>
  </si>
  <si>
    <t>San Francisco-Oakland, CA</t>
  </si>
  <si>
    <t>San Germán-Cabo Rojo-Sabana Grande, PR</t>
  </si>
  <si>
    <t>San Jose, CA</t>
  </si>
  <si>
    <t>San Juan, PR</t>
  </si>
  <si>
    <t>San Luis Obispo, CA</t>
  </si>
  <si>
    <t>San Marcos, TX</t>
  </si>
  <si>
    <t>Sandusky-Port Clinton, OH</t>
  </si>
  <si>
    <t>Santa Barbara, CA</t>
  </si>
  <si>
    <t>Santa Clarita, CA</t>
  </si>
  <si>
    <t>Santa Cruz, CA</t>
  </si>
  <si>
    <t>Santa Fe, NM</t>
  </si>
  <si>
    <t>Santa Maria, CA</t>
  </si>
  <si>
    <t>Santa Rosa, CA</t>
  </si>
  <si>
    <t>Saratoga Springs, NY</t>
  </si>
  <si>
    <t>Savannah, GA</t>
  </si>
  <si>
    <t>Scranton, PA</t>
  </si>
  <si>
    <t>Seaside-Monterey-Pacific Grove, CA</t>
  </si>
  <si>
    <t>Seattle-Tacoma, WA</t>
  </si>
  <si>
    <t>Sebring-Avon Park, FL</t>
  </si>
  <si>
    <t>Sheboygan, WI</t>
  </si>
  <si>
    <t>Sherman-Denison, TX</t>
  </si>
  <si>
    <t>Shreveport, LA</t>
  </si>
  <si>
    <t>Sierra Vista, AZ</t>
  </si>
  <si>
    <t>Simi Valley, CA</t>
  </si>
  <si>
    <t>Sioux City, IA-NE-SD</t>
  </si>
  <si>
    <t>Sioux Falls, SD</t>
  </si>
  <si>
    <t>Slidell, LA</t>
  </si>
  <si>
    <t>South Bend, IN-MI</t>
  </si>
  <si>
    <t>South Lyon-Hamburg-Genoa, MI</t>
  </si>
  <si>
    <t>Spartanburg, SC</t>
  </si>
  <si>
    <t>Spokane, WA</t>
  </si>
  <si>
    <t>Spring Hill, FL</t>
  </si>
  <si>
    <t>Spring Hill, TN</t>
  </si>
  <si>
    <t>Springfield, IL</t>
  </si>
  <si>
    <t>Springfield, MA-CT</t>
  </si>
  <si>
    <t>Springfield, MO</t>
  </si>
  <si>
    <t>Springfield, OH</t>
  </si>
  <si>
    <t>St. Augustine, FL</t>
  </si>
  <si>
    <t>St. Cloud, MN</t>
  </si>
  <si>
    <t>St. George, UT</t>
  </si>
  <si>
    <t>St. Joseph, MO-KS</t>
  </si>
  <si>
    <t>St. Louis, MO-IL</t>
  </si>
  <si>
    <t>State College, PA</t>
  </si>
  <si>
    <t>Staunton-Waynesboro, VA</t>
  </si>
  <si>
    <t>Steubenville-Weirton, OH-WV-PA</t>
  </si>
  <si>
    <t>Stockton, CA</t>
  </si>
  <si>
    <t>Sumter, SC</t>
  </si>
  <si>
    <t>Syracuse, NY</t>
  </si>
  <si>
    <t>Tallahassee, FL</t>
  </si>
  <si>
    <t>Tampa-St. Petersburg, FL</t>
  </si>
  <si>
    <t>Temecula-Murrieta-Menifee, CA</t>
  </si>
  <si>
    <t>Temple, TX</t>
  </si>
  <si>
    <t>Terre Haute, IN</t>
  </si>
  <si>
    <t>Texarkana, TX-AR</t>
  </si>
  <si>
    <t>The Villages-Lady Lake, FL</t>
  </si>
  <si>
    <t>The Woodlands-Conroe, TX</t>
  </si>
  <si>
    <t>Thousand Oaks, CA</t>
  </si>
  <si>
    <t>Titusville, FL</t>
  </si>
  <si>
    <t>Toledo, OH-MI</t>
  </si>
  <si>
    <t>Topeka, KS</t>
  </si>
  <si>
    <t>Tracy-Mountain House, CA</t>
  </si>
  <si>
    <t>Traverse City-Garfield, MI</t>
  </si>
  <si>
    <t>Trenton, NJ</t>
  </si>
  <si>
    <t>Tucson, AZ</t>
  </si>
  <si>
    <t>Tulare, CA</t>
  </si>
  <si>
    <t>Tulsa, OK</t>
  </si>
  <si>
    <t>Turlock, CA</t>
  </si>
  <si>
    <t>Tuscaloosa, AL</t>
  </si>
  <si>
    <t>Twin Falls, ID</t>
  </si>
  <si>
    <t>Tyler, TX</t>
  </si>
  <si>
    <t>Utica, NY</t>
  </si>
  <si>
    <t>Vacaville, CA</t>
  </si>
  <si>
    <t>Valdosta, GA</t>
  </si>
  <si>
    <t>Vallejo, CA</t>
  </si>
  <si>
    <t>Valparaiso-Shorewood Forest, IN</t>
  </si>
  <si>
    <t>Vero Beach-Sebastian, FL</t>
  </si>
  <si>
    <t>Victoria, TX</t>
  </si>
  <si>
    <t>Victorville-Hesperia-Apple Valley, CA</t>
  </si>
  <si>
    <t>Vineland, NJ</t>
  </si>
  <si>
    <t>Virgin Islands, VI</t>
  </si>
  <si>
    <t>Virginia Beach-Norfolk, VA</t>
  </si>
  <si>
    <t>Visalia, CA</t>
  </si>
  <si>
    <t>Waco, TX</t>
  </si>
  <si>
    <t>Waldorf, MD</t>
  </si>
  <si>
    <t>Walla Walla, WA-OR</t>
  </si>
  <si>
    <t>Warner Robins, GA</t>
  </si>
  <si>
    <t>Washington-Arlington, DC-VA-MD</t>
  </si>
  <si>
    <t>Wasilla-Knik-Fairview-North Lakes, AK</t>
  </si>
  <si>
    <t>Waterbury, CT</t>
  </si>
  <si>
    <t>Waterloo, IA</t>
  </si>
  <si>
    <t>Watertown, NY</t>
  </si>
  <si>
    <t>Watsonville, CA</t>
  </si>
  <si>
    <t>Wausau, WI</t>
  </si>
  <si>
    <t>Wenatchee, WA</t>
  </si>
  <si>
    <t>Wheeling, WV-OH</t>
  </si>
  <si>
    <t>Wichita Falls, TX</t>
  </si>
  <si>
    <t>Wichita, KS</t>
  </si>
  <si>
    <t>Williamsburg, VA</t>
  </si>
  <si>
    <t>Williamsport, PA</t>
  </si>
  <si>
    <t>Wilmington, NC</t>
  </si>
  <si>
    <t>Winchester, VA</t>
  </si>
  <si>
    <t>Winder, GA</t>
  </si>
  <si>
    <t>Winston-Salem, NC</t>
  </si>
  <si>
    <t>Winter Haven, FL</t>
  </si>
  <si>
    <t>Woodland, CA</t>
  </si>
  <si>
    <t>Worcester, MA-CT</t>
  </si>
  <si>
    <t>Yakima, WA</t>
  </si>
  <si>
    <t>Yauco, PR</t>
  </si>
  <si>
    <t>York, PA</t>
  </si>
  <si>
    <t>Youngstown, OH</t>
  </si>
  <si>
    <t>Yuba City, CA</t>
  </si>
  <si>
    <t>Yuma, AZ-CA</t>
  </si>
  <si>
    <t>Zephyrhills, FL</t>
  </si>
  <si>
    <t>Total:</t>
  </si>
  <si>
    <t>Texas</t>
  </si>
  <si>
    <t>Puerto Rico</t>
  </si>
  <si>
    <t>Ohio</t>
  </si>
  <si>
    <t>Georgia</t>
  </si>
  <si>
    <t>Oregon</t>
  </si>
  <si>
    <t>New York</t>
  </si>
  <si>
    <t>New Mexico</t>
  </si>
  <si>
    <t>Louisiana</t>
  </si>
  <si>
    <t>New Jersey</t>
  </si>
  <si>
    <t>Pennsylvania</t>
  </si>
  <si>
    <t>Illinois</t>
  </si>
  <si>
    <t>Iowa</t>
  </si>
  <si>
    <t>Massachusetts</t>
  </si>
  <si>
    <t>Alaska</t>
  </si>
  <si>
    <t>Indiana</t>
  </si>
  <si>
    <t>South Carolina</t>
  </si>
  <si>
    <t>Michigan</t>
  </si>
  <si>
    <t>Alabama</t>
  </si>
  <si>
    <t>California</t>
  </si>
  <si>
    <t>Wisconsin</t>
  </si>
  <si>
    <t>North Carolina</t>
  </si>
  <si>
    <t>Maryland</t>
  </si>
  <si>
    <t>Maine</t>
  </si>
  <si>
    <t>West Virginia</t>
  </si>
  <si>
    <t>Washington</t>
  </si>
  <si>
    <t>Florida</t>
  </si>
  <si>
    <t>Montana</t>
  </si>
  <si>
    <t>North Dakota</t>
  </si>
  <si>
    <t>Virginia</t>
  </si>
  <si>
    <t>Idaho</t>
  </si>
  <si>
    <t>New Hampshire</t>
  </si>
  <si>
    <t>Colorado</t>
  </si>
  <si>
    <t>Kentucky</t>
  </si>
  <si>
    <t>Connecticut</t>
  </si>
  <si>
    <t>Tennessee</t>
  </si>
  <si>
    <t>Arizona</t>
  </si>
  <si>
    <t>Nevada</t>
  </si>
  <si>
    <t>Vermont</t>
  </si>
  <si>
    <t>Missouri</t>
  </si>
  <si>
    <t>Wyoming</t>
  </si>
  <si>
    <t>Arkansas</t>
  </si>
  <si>
    <t>Guam</t>
  </si>
  <si>
    <t>Delaware</t>
  </si>
  <si>
    <t>Minnesota</t>
  </si>
  <si>
    <t>Oklahoma</t>
  </si>
  <si>
    <t>Nebraska</t>
  </si>
  <si>
    <t>Mississippi</t>
  </si>
  <si>
    <t>Hawaii</t>
  </si>
  <si>
    <t>Kansas</t>
  </si>
  <si>
    <t>Utah</t>
  </si>
  <si>
    <t>Rhode Island</t>
  </si>
  <si>
    <t>South Dakota</t>
  </si>
  <si>
    <t>Virgin Islands</t>
  </si>
  <si>
    <t>District Of Columbia</t>
  </si>
  <si>
    <t>Urbanized Area Name (UZA)</t>
  </si>
  <si>
    <t>American Samoa</t>
  </si>
  <si>
    <t>Commonwealth of the Northern Mariana Islands</t>
  </si>
  <si>
    <t>Census American Community Survey (ACS) Data on Older Adults (OA) and People with Disabilities (PWD) in Rural Areas</t>
  </si>
  <si>
    <t>Census American Community Survey (ACS) Data on People with Disabilities (PWD) in Urbanized Areas</t>
  </si>
  <si>
    <t>Census American Community Survey (ACS) Data on Older Adults (OA) in Urbanized Areas</t>
  </si>
  <si>
    <t>People Over 65 Older Adults (OA) Population</t>
  </si>
  <si>
    <t>People with Disabilities under 5 to 64 years (PWD) Population</t>
  </si>
  <si>
    <t>UZA Population of Older Adults (OA) by State Share of UZA</t>
  </si>
  <si>
    <t>UZA Population of People with Disabilities (PWD) Under 65 Years of Age By State Share of UZA</t>
  </si>
  <si>
    <t>This data has been incorporated into FTA's Section 5310 Enhanced Mobility Program formula calculations for FY 2025. Data on Urbanized Areas (UZAs) is from American Community Survey (ACS) table ACSDT5Y2023.B18101, “SEX BY AGE BY DISABILITY STATUS” (2019-2023 estimates) and includes persons 65 years of age or older. The total for the Lake Tahoe Region, CA-NV is derived from nine (9) Census-Designated Places (CDPs) in California and 10 in Nevada. The total for the Dededo-Apotgan-Tamuning, GU UZA is derived from 41 CDPs that are completely or mostly contained by that UZA. Data for Virgin Islands, VI comes from Census table PBG26: "SEX BY AGE BY DISABILITY STATUS FOR THE CIVILIAN POPULATION IN HOUSEHOLDS."</t>
  </si>
  <si>
    <t>This data has been incorporated into FTA's Section 5310 Enhanced Mobility Program Calculations for FY 2025.  Statewide data on older adults and people with disabilities comes from American Community Survey (ACS) table ACSDT5Y2023.B18101, “SEX BY AGE BY DISABILITY STATUS” (2019-2023 estimates). Rural population estimates are derived by subtracting the total number of older adults and people with disabilities in Urbanized Areas (UZAs) from the statewide total of older adults and people with disabilities. The data also includes the population of older adults and people with disabilities in American Samoa, the Commonwealth of the Northern Mariana Islands, and Guam based on Census table PBG26: "SEX BY AGE BY DISABILITY STATUS FOR THE CIVILIAN POPULATION IN HOUSEHOLDS."</t>
  </si>
  <si>
    <t>This data has been incorporated into FTA's Section 5310 Enhanced Mobility Program formula calculations for FY 2025. Data on Urbanized Areas (UZAs) is from American Community Survey (ACS) table ACSDT5Y2023.B18101, “SEX BY AGE BY DISABILITY STATUS” (2019-2023 estimates) and includes persons with disabilities that are under 65 years of age. The total for the the Lake Tahoe Region, CA-NV is derived from nine (9) Census-Designated Places (CDPs) in California and 10 in Nevada. The total for the Dededo-Apotgan-Tamuning, GU UZA is derived from 41 CDPs that are completely or mostly contained by that UZA. Data for Virgin Islands, VI comes from Census table PBG26: "SEX BY AGE BY DISABILITY STATUS FOR THE CIVILIAN POPULATION IN HOUSEHOLDS."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</si>
</sst>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font>
    <font>
      <b/>
      <sz val="12"/>
      <color rgb="FF000000"/>
      <name val="Calibri"/>
      <family val="2"/>
      <scheme val="minor"/>
    </font>
    <font>
      <sz val="10"/>
      <color rgb="FF000000"/>
      <name val="Calibri"/>
      <family val="2"/>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43" fontId="0" fillId="0" borderId="0" xfId="1" applyFont="1" applyAlignment="1">
      <alignment horizontal="left" vertical="top"/>
    </xf>
    <xf numFmtId="0" fontId="0" fillId="0" borderId="0" xfId="0" applyAlignment="1">
      <alignment horizontal="left" vertical="top"/>
    </xf>
    <xf numFmtId="0" fontId="2" fillId="0" borderId="0" xfId="0" applyFont="1" applyAlignment="1">
      <alignment horizontal="left" vertical="top"/>
    </xf>
    <xf numFmtId="0" fontId="2" fillId="0" borderId="1" xfId="0" applyFont="1" applyFill="1" applyBorder="1" applyAlignment="1">
      <alignment horizontal="left" vertical="top"/>
    </xf>
    <xf numFmtId="0" fontId="0" fillId="0" borderId="1" xfId="0" applyFill="1" applyBorder="1" applyAlignment="1">
      <alignment horizontal="left" vertical="top"/>
    </xf>
    <xf numFmtId="0" fontId="0" fillId="0" borderId="1" xfId="0" applyFill="1" applyBorder="1" applyAlignment="1">
      <alignment vertical="top"/>
    </xf>
    <xf numFmtId="0" fontId="0" fillId="0" borderId="0" xfId="0" applyFill="1" applyAlignment="1">
      <alignment horizontal="left" vertical="top"/>
    </xf>
    <xf numFmtId="43" fontId="0" fillId="0" borderId="0" xfId="1" applyFont="1" applyFill="1" applyAlignment="1">
      <alignment horizontal="left" vertical="top"/>
    </xf>
    <xf numFmtId="43" fontId="0" fillId="0" borderId="0" xfId="0" applyNumberFormat="1" applyFill="1" applyAlignment="1">
      <alignment horizontal="left" vertical="top"/>
    </xf>
    <xf numFmtId="0" fontId="0" fillId="0" borderId="1" xfId="0" applyFill="1" applyBorder="1" applyAlignment="1">
      <alignment horizontal="left" vertical="top"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3" fontId="3" fillId="2" borderId="1" xfId="1" applyFont="1" applyFill="1" applyBorder="1" applyAlignment="1">
      <alignment horizontal="center" vertical="center" wrapText="1"/>
    </xf>
    <xf numFmtId="0" fontId="0" fillId="0" borderId="1" xfId="0" applyFill="1" applyBorder="1" applyAlignment="1">
      <alignment horizontal="center" vertical="center"/>
    </xf>
    <xf numFmtId="37" fontId="0" fillId="0" borderId="1" xfId="1" applyNumberFormat="1" applyFont="1" applyFill="1" applyBorder="1" applyAlignment="1">
      <alignment horizontal="center" vertical="center"/>
    </xf>
    <xf numFmtId="37" fontId="2" fillId="0" borderId="1" xfId="1" applyNumberFormat="1" applyFont="1" applyFill="1" applyBorder="1" applyAlignment="1">
      <alignment horizontal="center" vertical="center"/>
    </xf>
    <xf numFmtId="0" fontId="2" fillId="2" borderId="1" xfId="0" applyFont="1" applyFill="1" applyBorder="1" applyAlignment="1">
      <alignment horizontal="center" vertical="center"/>
    </xf>
    <xf numFmtId="43" fontId="2" fillId="2" borderId="1" xfId="1" applyFont="1" applyFill="1" applyBorder="1" applyAlignment="1">
      <alignment horizontal="center" vertical="center" wrapText="1"/>
    </xf>
    <xf numFmtId="0" fontId="4" fillId="0" borderId="0" xfId="0" applyFont="1" applyAlignment="1">
      <alignment horizontal="center" vertical="center" wrapText="1"/>
    </xf>
    <xf numFmtId="0" fontId="5" fillId="0" borderId="2" xfId="0" applyFont="1" applyFill="1" applyBorder="1" applyAlignment="1">
      <alignment horizontal="left" wrapText="1"/>
    </xf>
    <xf numFmtId="0" fontId="5" fillId="0" borderId="2" xfId="0" applyFont="1" applyFill="1" applyBorder="1" applyAlignment="1">
      <alignment horizontal="left" vertical="center" wrapText="1"/>
    </xf>
    <xf numFmtId="0" fontId="4" fillId="0" borderId="0" xfId="0" applyFont="1" applyFill="1" applyAlignment="1">
      <alignment horizontal="center" vertical="center" wrapText="1"/>
    </xf>
    <xf numFmtId="0" fontId="5" fillId="0" borderId="2"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0B434-9050-41D6-90A5-9816045E6B7B}">
  <dimension ref="A1:C588"/>
  <sheetViews>
    <sheetView tabSelected="1" zoomScaleNormal="100" workbookViewId="0">
      <selection activeCell="G8" sqref="G8"/>
    </sheetView>
  </sheetViews>
  <sheetFormatPr defaultColWidth="8.28515625" defaultRowHeight="15" x14ac:dyDescent="0.25"/>
  <cols>
    <col min="1" max="1" width="52.5703125" style="7" bestFit="1" customWidth="1"/>
    <col min="2" max="2" width="15.28515625" style="7" bestFit="1" customWidth="1"/>
    <col min="3" max="3" width="25.140625" style="8" customWidth="1"/>
    <col min="4" max="16384" width="8.28515625" style="2"/>
  </cols>
  <sheetData>
    <row r="1" spans="1:3" ht="32.25" customHeight="1" x14ac:dyDescent="0.25">
      <c r="A1" s="19" t="s">
        <v>574</v>
      </c>
      <c r="B1" s="19"/>
      <c r="C1" s="19"/>
    </row>
    <row r="2" spans="1:3" ht="93.6" customHeight="1" x14ac:dyDescent="0.2">
      <c r="A2" s="20" t="s">
        <v>579</v>
      </c>
      <c r="B2" s="20"/>
      <c r="C2" s="20"/>
    </row>
    <row r="3" spans="1:3" s="3" customFormat="1" ht="48.75" customHeight="1" x14ac:dyDescent="0.25">
      <c r="A3" s="11" t="s">
        <v>569</v>
      </c>
      <c r="B3" s="12" t="s">
        <v>1</v>
      </c>
      <c r="C3" s="13" t="s">
        <v>577</v>
      </c>
    </row>
    <row r="4" spans="1:3" x14ac:dyDescent="0.25">
      <c r="A4" s="5" t="s">
        <v>2</v>
      </c>
      <c r="B4" s="14" t="s">
        <v>515</v>
      </c>
      <c r="C4" s="15">
        <v>16197</v>
      </c>
    </row>
    <row r="5" spans="1:3" x14ac:dyDescent="0.25">
      <c r="A5" s="5" t="s">
        <v>3</v>
      </c>
      <c r="B5" s="14" t="s">
        <v>516</v>
      </c>
      <c r="C5" s="15">
        <v>52802</v>
      </c>
    </row>
    <row r="6" spans="1:3" x14ac:dyDescent="0.25">
      <c r="A6" s="5" t="s">
        <v>4</v>
      </c>
      <c r="B6" s="14" t="s">
        <v>517</v>
      </c>
      <c r="C6" s="15">
        <v>94496</v>
      </c>
    </row>
    <row r="7" spans="1:3" x14ac:dyDescent="0.25">
      <c r="A7" s="5" t="s">
        <v>5</v>
      </c>
      <c r="B7" s="14" t="s">
        <v>518</v>
      </c>
      <c r="C7" s="15">
        <v>12888</v>
      </c>
    </row>
    <row r="8" spans="1:3" x14ac:dyDescent="0.25">
      <c r="A8" s="5" t="s">
        <v>6</v>
      </c>
      <c r="B8" s="14" t="s">
        <v>519</v>
      </c>
      <c r="C8" s="15">
        <v>9913</v>
      </c>
    </row>
    <row r="9" spans="1:3" x14ac:dyDescent="0.25">
      <c r="A9" s="5" t="s">
        <v>7</v>
      </c>
      <c r="B9" s="14" t="s">
        <v>520</v>
      </c>
      <c r="C9" s="15">
        <v>100752</v>
      </c>
    </row>
    <row r="10" spans="1:3" x14ac:dyDescent="0.25">
      <c r="A10" s="5" t="s">
        <v>8</v>
      </c>
      <c r="B10" s="14" t="s">
        <v>521</v>
      </c>
      <c r="C10" s="15">
        <v>135636</v>
      </c>
    </row>
    <row r="11" spans="1:3" x14ac:dyDescent="0.25">
      <c r="A11" s="5" t="s">
        <v>9</v>
      </c>
      <c r="B11" s="14" t="s">
        <v>522</v>
      </c>
      <c r="C11" s="15">
        <v>11545</v>
      </c>
    </row>
    <row r="12" spans="1:3" x14ac:dyDescent="0.25">
      <c r="A12" s="5" t="s">
        <v>10</v>
      </c>
      <c r="B12" s="14" t="s">
        <v>523</v>
      </c>
      <c r="C12" s="15">
        <v>5353</v>
      </c>
    </row>
    <row r="13" spans="1:3" x14ac:dyDescent="0.25">
      <c r="A13" s="5" t="s">
        <v>10</v>
      </c>
      <c r="B13" s="14" t="s">
        <v>524</v>
      </c>
      <c r="C13" s="15">
        <v>101542</v>
      </c>
    </row>
    <row r="14" spans="1:3" x14ac:dyDescent="0.25">
      <c r="A14" s="5" t="s">
        <v>11</v>
      </c>
      <c r="B14" s="14" t="s">
        <v>525</v>
      </c>
      <c r="C14" s="15">
        <v>15101</v>
      </c>
    </row>
    <row r="15" spans="1:3" x14ac:dyDescent="0.25">
      <c r="A15" s="5" t="s">
        <v>12</v>
      </c>
      <c r="B15" s="14" t="s">
        <v>524</v>
      </c>
      <c r="C15" s="15">
        <v>14101</v>
      </c>
    </row>
    <row r="16" spans="1:3" x14ac:dyDescent="0.25">
      <c r="A16" s="5" t="s">
        <v>13</v>
      </c>
      <c r="B16" s="14" t="s">
        <v>515</v>
      </c>
      <c r="C16" s="15">
        <v>29196</v>
      </c>
    </row>
    <row r="17" spans="1:3" x14ac:dyDescent="0.25">
      <c r="A17" s="5" t="s">
        <v>14</v>
      </c>
      <c r="B17" s="14" t="s">
        <v>526</v>
      </c>
      <c r="C17" s="15">
        <v>6764</v>
      </c>
    </row>
    <row r="18" spans="1:3" x14ac:dyDescent="0.25">
      <c r="A18" s="5" t="s">
        <v>15</v>
      </c>
      <c r="B18" s="14" t="s">
        <v>527</v>
      </c>
      <c r="C18" s="15">
        <v>14164</v>
      </c>
    </row>
    <row r="19" spans="1:3" x14ac:dyDescent="0.25">
      <c r="A19" s="5" t="s">
        <v>16</v>
      </c>
      <c r="B19" s="14" t="s">
        <v>528</v>
      </c>
      <c r="C19" s="15">
        <v>29321</v>
      </c>
    </row>
    <row r="20" spans="1:3" x14ac:dyDescent="0.25">
      <c r="A20" s="5" t="s">
        <v>17</v>
      </c>
      <c r="B20" s="14" t="s">
        <v>529</v>
      </c>
      <c r="C20" s="15">
        <v>15149</v>
      </c>
    </row>
    <row r="21" spans="1:3" x14ac:dyDescent="0.25">
      <c r="A21" s="5" t="s">
        <v>18</v>
      </c>
      <c r="B21" s="14" t="s">
        <v>530</v>
      </c>
      <c r="C21" s="15">
        <v>17509</v>
      </c>
    </row>
    <row r="22" spans="1:3" x14ac:dyDescent="0.25">
      <c r="A22" s="5" t="s">
        <v>19</v>
      </c>
      <c r="B22" s="14" t="s">
        <v>531</v>
      </c>
      <c r="C22" s="15">
        <v>42937</v>
      </c>
    </row>
    <row r="23" spans="1:3" x14ac:dyDescent="0.25">
      <c r="A23" s="5" t="s">
        <v>20</v>
      </c>
      <c r="B23" s="14" t="s">
        <v>532</v>
      </c>
      <c r="C23" s="15">
        <v>13070</v>
      </c>
    </row>
    <row r="24" spans="1:3" x14ac:dyDescent="0.25">
      <c r="A24" s="5" t="s">
        <v>21</v>
      </c>
      <c r="B24" s="14" t="s">
        <v>533</v>
      </c>
      <c r="C24" s="15">
        <v>43416</v>
      </c>
    </row>
    <row r="25" spans="1:3" x14ac:dyDescent="0.25">
      <c r="A25" s="5" t="s">
        <v>22</v>
      </c>
      <c r="B25" s="14" t="s">
        <v>534</v>
      </c>
      <c r="C25" s="15">
        <v>35100</v>
      </c>
    </row>
    <row r="26" spans="1:3" x14ac:dyDescent="0.25">
      <c r="A26" s="5" t="s">
        <v>23</v>
      </c>
      <c r="B26" s="14" t="s">
        <v>516</v>
      </c>
      <c r="C26" s="15">
        <v>28738</v>
      </c>
    </row>
    <row r="27" spans="1:3" x14ac:dyDescent="0.25">
      <c r="A27" s="5" t="s">
        <v>24</v>
      </c>
      <c r="B27" s="14" t="s">
        <v>533</v>
      </c>
      <c r="C27" s="15">
        <v>12886</v>
      </c>
    </row>
    <row r="28" spans="1:3" x14ac:dyDescent="0.25">
      <c r="A28" s="5" t="s">
        <v>25</v>
      </c>
      <c r="B28" s="14" t="s">
        <v>535</v>
      </c>
      <c r="C28" s="15">
        <v>62860</v>
      </c>
    </row>
    <row r="29" spans="1:3" x14ac:dyDescent="0.25">
      <c r="A29" s="5" t="s">
        <v>26</v>
      </c>
      <c r="B29" s="14" t="s">
        <v>518</v>
      </c>
      <c r="C29" s="15">
        <v>17210</v>
      </c>
    </row>
    <row r="30" spans="1:3" x14ac:dyDescent="0.25">
      <c r="A30" s="5" t="s">
        <v>27</v>
      </c>
      <c r="B30" s="14" t="s">
        <v>518</v>
      </c>
      <c r="C30" s="15">
        <v>632683</v>
      </c>
    </row>
    <row r="31" spans="1:3" x14ac:dyDescent="0.25">
      <c r="A31" s="5" t="s">
        <v>28</v>
      </c>
      <c r="B31" s="14" t="s">
        <v>523</v>
      </c>
      <c r="C31" s="15">
        <v>64677</v>
      </c>
    </row>
    <row r="32" spans="1:3" x14ac:dyDescent="0.25">
      <c r="A32" s="5" t="s">
        <v>29</v>
      </c>
      <c r="B32" s="14" t="s">
        <v>532</v>
      </c>
      <c r="C32" s="15">
        <v>10748</v>
      </c>
    </row>
    <row r="33" spans="1:3" x14ac:dyDescent="0.25">
      <c r="A33" s="5" t="s">
        <v>30</v>
      </c>
      <c r="B33" s="14" t="s">
        <v>518</v>
      </c>
      <c r="C33" s="15">
        <v>50531</v>
      </c>
    </row>
    <row r="34" spans="1:3" x14ac:dyDescent="0.25">
      <c r="A34" s="5" t="s">
        <v>30</v>
      </c>
      <c r="B34" s="14" t="s">
        <v>530</v>
      </c>
      <c r="C34" s="15">
        <v>17163</v>
      </c>
    </row>
    <row r="35" spans="1:3" x14ac:dyDescent="0.25">
      <c r="A35" s="5" t="s">
        <v>31</v>
      </c>
      <c r="B35" s="14" t="s">
        <v>515</v>
      </c>
      <c r="C35" s="15">
        <v>200505</v>
      </c>
    </row>
    <row r="36" spans="1:3" x14ac:dyDescent="0.25">
      <c r="A36" s="5" t="s">
        <v>32</v>
      </c>
      <c r="B36" s="14" t="s">
        <v>533</v>
      </c>
      <c r="C36" s="15">
        <v>61242</v>
      </c>
    </row>
    <row r="37" spans="1:3" x14ac:dyDescent="0.25">
      <c r="A37" s="5" t="s">
        <v>33</v>
      </c>
      <c r="B37" s="14" t="s">
        <v>536</v>
      </c>
      <c r="C37" s="15">
        <v>338882</v>
      </c>
    </row>
    <row r="38" spans="1:3" x14ac:dyDescent="0.25">
      <c r="A38" s="5" t="s">
        <v>34</v>
      </c>
      <c r="B38" s="14" t="s">
        <v>537</v>
      </c>
      <c r="C38" s="15">
        <v>10739</v>
      </c>
    </row>
    <row r="39" spans="1:3" x14ac:dyDescent="0.25">
      <c r="A39" s="5" t="s">
        <v>35</v>
      </c>
      <c r="B39" s="14" t="s">
        <v>516</v>
      </c>
      <c r="C39" s="15">
        <v>13653</v>
      </c>
    </row>
    <row r="40" spans="1:3" x14ac:dyDescent="0.25">
      <c r="A40" s="5" t="s">
        <v>36</v>
      </c>
      <c r="B40" s="14" t="s">
        <v>527</v>
      </c>
      <c r="C40" s="15">
        <v>89834</v>
      </c>
    </row>
    <row r="41" spans="1:3" x14ac:dyDescent="0.25">
      <c r="A41" s="5" t="s">
        <v>37</v>
      </c>
      <c r="B41" s="14" t="s">
        <v>522</v>
      </c>
      <c r="C41" s="15">
        <v>87145</v>
      </c>
    </row>
    <row r="42" spans="1:3" x14ac:dyDescent="0.25">
      <c r="A42" s="5" t="s">
        <v>38</v>
      </c>
      <c r="B42" s="14" t="s">
        <v>531</v>
      </c>
      <c r="C42" s="15">
        <v>12365</v>
      </c>
    </row>
    <row r="43" spans="1:3" x14ac:dyDescent="0.25">
      <c r="A43" s="5" t="s">
        <v>39</v>
      </c>
      <c r="B43" s="14" t="s">
        <v>531</v>
      </c>
      <c r="C43" s="15">
        <v>14161</v>
      </c>
    </row>
    <row r="44" spans="1:3" x14ac:dyDescent="0.25">
      <c r="A44" s="5" t="s">
        <v>40</v>
      </c>
      <c r="B44" s="14" t="s">
        <v>530</v>
      </c>
      <c r="C44" s="15">
        <v>7272</v>
      </c>
    </row>
    <row r="45" spans="1:3" x14ac:dyDescent="0.25">
      <c r="A45" s="5" t="s">
        <v>41</v>
      </c>
      <c r="B45" s="14" t="s">
        <v>515</v>
      </c>
      <c r="C45" s="15">
        <v>22725</v>
      </c>
    </row>
    <row r="46" spans="1:3" x14ac:dyDescent="0.25">
      <c r="A46" s="5" t="s">
        <v>42</v>
      </c>
      <c r="B46" s="14" t="s">
        <v>538</v>
      </c>
      <c r="C46" s="15">
        <v>12112</v>
      </c>
    </row>
    <row r="47" spans="1:3" x14ac:dyDescent="0.25">
      <c r="A47" s="5" t="s">
        <v>43</v>
      </c>
      <c r="B47" s="14" t="s">
        <v>536</v>
      </c>
      <c r="C47" s="15">
        <v>34292</v>
      </c>
    </row>
    <row r="48" spans="1:3" x14ac:dyDescent="0.25">
      <c r="A48" s="5" t="s">
        <v>44</v>
      </c>
      <c r="B48" s="14" t="s">
        <v>539</v>
      </c>
      <c r="C48" s="15">
        <v>21596</v>
      </c>
    </row>
    <row r="49" spans="1:3" x14ac:dyDescent="0.25">
      <c r="A49" s="5" t="s">
        <v>45</v>
      </c>
      <c r="B49" s="14" t="s">
        <v>525</v>
      </c>
      <c r="C49" s="15">
        <v>2846</v>
      </c>
    </row>
    <row r="50" spans="1:3" x14ac:dyDescent="0.25">
      <c r="A50" s="5" t="s">
        <v>45</v>
      </c>
      <c r="B50" s="14" t="s">
        <v>534</v>
      </c>
      <c r="C50" s="15">
        <v>6612</v>
      </c>
    </row>
    <row r="51" spans="1:3" x14ac:dyDescent="0.25">
      <c r="A51" s="5" t="s">
        <v>46</v>
      </c>
      <c r="B51" s="14" t="s">
        <v>519</v>
      </c>
      <c r="C51" s="15">
        <v>18947</v>
      </c>
    </row>
    <row r="52" spans="1:3" x14ac:dyDescent="0.25">
      <c r="A52" s="5" t="s">
        <v>47</v>
      </c>
      <c r="B52" s="14" t="s">
        <v>531</v>
      </c>
      <c r="C52" s="15">
        <v>11515</v>
      </c>
    </row>
    <row r="53" spans="1:3" x14ac:dyDescent="0.25">
      <c r="A53" s="5" t="s">
        <v>48</v>
      </c>
      <c r="B53" s="14" t="s">
        <v>540</v>
      </c>
      <c r="C53" s="15">
        <v>34650</v>
      </c>
    </row>
    <row r="54" spans="1:3" x14ac:dyDescent="0.25">
      <c r="A54" s="5" t="s">
        <v>49</v>
      </c>
      <c r="B54" s="14" t="s">
        <v>541</v>
      </c>
      <c r="C54" s="15">
        <v>23038</v>
      </c>
    </row>
    <row r="55" spans="1:3" x14ac:dyDescent="0.25">
      <c r="A55" s="5" t="s">
        <v>50</v>
      </c>
      <c r="B55" s="14" t="s">
        <v>520</v>
      </c>
      <c r="C55" s="15">
        <v>27956</v>
      </c>
    </row>
    <row r="56" spans="1:3" x14ac:dyDescent="0.25">
      <c r="A56" s="5" t="s">
        <v>51</v>
      </c>
      <c r="B56" s="14" t="s">
        <v>532</v>
      </c>
      <c r="C56" s="15">
        <v>119190</v>
      </c>
    </row>
    <row r="57" spans="1:3" x14ac:dyDescent="0.25">
      <c r="A57" s="5" t="s">
        <v>52</v>
      </c>
      <c r="B57" s="14" t="s">
        <v>542</v>
      </c>
      <c r="C57" s="15">
        <v>16681</v>
      </c>
    </row>
    <row r="58" spans="1:3" x14ac:dyDescent="0.25">
      <c r="A58" s="5" t="s">
        <v>53</v>
      </c>
      <c r="B58" s="14" t="s">
        <v>543</v>
      </c>
      <c r="C58" s="15">
        <v>8407</v>
      </c>
    </row>
    <row r="59" spans="1:3" x14ac:dyDescent="0.25">
      <c r="A59" s="5" t="s">
        <v>54</v>
      </c>
      <c r="B59" s="14" t="s">
        <v>529</v>
      </c>
      <c r="C59" s="15">
        <v>13698</v>
      </c>
    </row>
    <row r="60" spans="1:3" x14ac:dyDescent="0.25">
      <c r="A60" s="5" t="s">
        <v>55</v>
      </c>
      <c r="B60" s="14" t="s">
        <v>525</v>
      </c>
      <c r="C60" s="15">
        <v>17414</v>
      </c>
    </row>
    <row r="61" spans="1:3" x14ac:dyDescent="0.25">
      <c r="A61" s="5" t="s">
        <v>56</v>
      </c>
      <c r="B61" s="14" t="s">
        <v>530</v>
      </c>
      <c r="C61" s="15">
        <v>21103</v>
      </c>
    </row>
    <row r="62" spans="1:3" x14ac:dyDescent="0.25">
      <c r="A62" s="5" t="s">
        <v>57</v>
      </c>
      <c r="B62" s="14" t="s">
        <v>544</v>
      </c>
      <c r="C62" s="15">
        <v>68856</v>
      </c>
    </row>
    <row r="63" spans="1:3" x14ac:dyDescent="0.25">
      <c r="A63" s="5" t="s">
        <v>58</v>
      </c>
      <c r="B63" s="14" t="s">
        <v>540</v>
      </c>
      <c r="C63" s="15">
        <v>166661</v>
      </c>
    </row>
    <row r="64" spans="1:3" x14ac:dyDescent="0.25">
      <c r="A64" s="5" t="s">
        <v>59</v>
      </c>
      <c r="B64" s="14" t="s">
        <v>527</v>
      </c>
      <c r="C64" s="15">
        <v>676273</v>
      </c>
    </row>
    <row r="65" spans="1:3" x14ac:dyDescent="0.25">
      <c r="A65" s="5" t="s">
        <v>59</v>
      </c>
      <c r="B65" s="14" t="s">
        <v>545</v>
      </c>
      <c r="C65" s="15">
        <v>11732</v>
      </c>
    </row>
    <row r="66" spans="1:3" x14ac:dyDescent="0.25">
      <c r="A66" s="5" t="s">
        <v>60</v>
      </c>
      <c r="B66" s="14" t="s">
        <v>546</v>
      </c>
      <c r="C66" s="15">
        <v>15035</v>
      </c>
    </row>
    <row r="67" spans="1:3" x14ac:dyDescent="0.25">
      <c r="A67" s="5" t="s">
        <v>61</v>
      </c>
      <c r="B67" s="14" t="s">
        <v>547</v>
      </c>
      <c r="C67" s="15">
        <v>11444</v>
      </c>
    </row>
    <row r="68" spans="1:3" x14ac:dyDescent="0.25">
      <c r="A68" s="5" t="s">
        <v>62</v>
      </c>
      <c r="B68" s="14" t="s">
        <v>541</v>
      </c>
      <c r="C68" s="15">
        <v>6445</v>
      </c>
    </row>
    <row r="69" spans="1:3" x14ac:dyDescent="0.25">
      <c r="A69" s="5" t="s">
        <v>63</v>
      </c>
      <c r="B69" s="14" t="s">
        <v>540</v>
      </c>
      <c r="C69" s="15">
        <v>272834</v>
      </c>
    </row>
    <row r="70" spans="1:3" x14ac:dyDescent="0.25">
      <c r="A70" s="5" t="s">
        <v>64</v>
      </c>
      <c r="B70" s="14" t="s">
        <v>539</v>
      </c>
      <c r="C70" s="15">
        <v>40135</v>
      </c>
    </row>
    <row r="71" spans="1:3" x14ac:dyDescent="0.25">
      <c r="A71" s="5" t="s">
        <v>65</v>
      </c>
      <c r="B71" s="14" t="s">
        <v>548</v>
      </c>
      <c r="C71" s="15">
        <v>142716</v>
      </c>
    </row>
    <row r="72" spans="1:3" x14ac:dyDescent="0.25">
      <c r="A72" s="5" t="s">
        <v>65</v>
      </c>
      <c r="B72" s="14" t="s">
        <v>520</v>
      </c>
      <c r="C72" s="15">
        <v>9189</v>
      </c>
    </row>
    <row r="73" spans="1:3" x14ac:dyDescent="0.25">
      <c r="A73" s="5" t="s">
        <v>66</v>
      </c>
      <c r="B73" s="14" t="s">
        <v>549</v>
      </c>
      <c r="C73" s="15">
        <v>8021</v>
      </c>
    </row>
    <row r="74" spans="1:3" x14ac:dyDescent="0.25">
      <c r="A74" s="5" t="s">
        <v>66</v>
      </c>
      <c r="B74" s="14" t="s">
        <v>543</v>
      </c>
      <c r="C74" s="15">
        <v>7305</v>
      </c>
    </row>
    <row r="75" spans="1:3" x14ac:dyDescent="0.25">
      <c r="A75" s="5" t="s">
        <v>67</v>
      </c>
      <c r="B75" s="14" t="s">
        <v>515</v>
      </c>
      <c r="C75" s="15">
        <v>26805</v>
      </c>
    </row>
    <row r="76" spans="1:3" x14ac:dyDescent="0.25">
      <c r="A76" s="5" t="s">
        <v>68</v>
      </c>
      <c r="B76" s="14" t="s">
        <v>518</v>
      </c>
      <c r="C76" s="15">
        <v>14919</v>
      </c>
    </row>
    <row r="77" spans="1:3" x14ac:dyDescent="0.25">
      <c r="A77" s="5" t="s">
        <v>69</v>
      </c>
      <c r="B77" s="14" t="s">
        <v>520</v>
      </c>
      <c r="C77" s="15">
        <v>172378</v>
      </c>
    </row>
    <row r="78" spans="1:3" x14ac:dyDescent="0.25">
      <c r="A78" s="5" t="s">
        <v>70</v>
      </c>
      <c r="B78" s="14" t="s">
        <v>550</v>
      </c>
      <c r="C78" s="15">
        <v>17249</v>
      </c>
    </row>
    <row r="79" spans="1:3" x14ac:dyDescent="0.25">
      <c r="A79" s="5" t="s">
        <v>70</v>
      </c>
      <c r="B79" s="14" t="s">
        <v>551</v>
      </c>
      <c r="C79" s="15">
        <v>70</v>
      </c>
    </row>
    <row r="80" spans="1:3" x14ac:dyDescent="0.25">
      <c r="A80" s="5" t="s">
        <v>71</v>
      </c>
      <c r="B80" s="14" t="s">
        <v>535</v>
      </c>
      <c r="C80" s="15">
        <v>23321</v>
      </c>
    </row>
    <row r="81" spans="1:3" x14ac:dyDescent="0.25">
      <c r="A81" s="5" t="s">
        <v>72</v>
      </c>
      <c r="B81" s="14" t="s">
        <v>552</v>
      </c>
      <c r="C81" s="15">
        <v>17867</v>
      </c>
    </row>
    <row r="82" spans="1:3" x14ac:dyDescent="0.25">
      <c r="A82" s="5" t="s">
        <v>73</v>
      </c>
      <c r="B82" s="14" t="s">
        <v>533</v>
      </c>
      <c r="C82" s="15">
        <v>17056</v>
      </c>
    </row>
    <row r="83" spans="1:3" x14ac:dyDescent="0.25">
      <c r="A83" s="5" t="s">
        <v>74</v>
      </c>
      <c r="B83" s="14" t="s">
        <v>517</v>
      </c>
      <c r="C83" s="15">
        <v>57280</v>
      </c>
    </row>
    <row r="84" spans="1:3" x14ac:dyDescent="0.25">
      <c r="A84" s="5" t="s">
        <v>75</v>
      </c>
      <c r="B84" s="14" t="s">
        <v>540</v>
      </c>
      <c r="C84" s="15">
        <v>167336</v>
      </c>
    </row>
    <row r="85" spans="1:3" x14ac:dyDescent="0.25">
      <c r="A85" s="5" t="s">
        <v>76</v>
      </c>
      <c r="B85" s="14" t="s">
        <v>525</v>
      </c>
      <c r="C85" s="15">
        <v>26</v>
      </c>
    </row>
    <row r="86" spans="1:3" x14ac:dyDescent="0.25">
      <c r="A86" s="5" t="s">
        <v>76</v>
      </c>
      <c r="B86" s="14" t="s">
        <v>553</v>
      </c>
      <c r="C86" s="15">
        <v>9026</v>
      </c>
    </row>
    <row r="87" spans="1:3" x14ac:dyDescent="0.25">
      <c r="A87" s="5" t="s">
        <v>77</v>
      </c>
      <c r="B87" s="14" t="s">
        <v>551</v>
      </c>
      <c r="C87" s="15">
        <v>12660</v>
      </c>
    </row>
    <row r="88" spans="1:3" x14ac:dyDescent="0.25">
      <c r="A88" s="5" t="s">
        <v>78</v>
      </c>
      <c r="B88" s="14" t="s">
        <v>518</v>
      </c>
      <c r="C88" s="15">
        <v>6668</v>
      </c>
    </row>
    <row r="89" spans="1:3" x14ac:dyDescent="0.25">
      <c r="A89" s="5" t="s">
        <v>79</v>
      </c>
      <c r="B89" s="14" t="s">
        <v>550</v>
      </c>
      <c r="C89" s="15">
        <v>11109</v>
      </c>
    </row>
    <row r="90" spans="1:3" x14ac:dyDescent="0.25">
      <c r="A90" s="5" t="s">
        <v>80</v>
      </c>
      <c r="B90" s="14" t="s">
        <v>554</v>
      </c>
      <c r="C90" s="15">
        <v>10372</v>
      </c>
    </row>
    <row r="91" spans="1:3" x14ac:dyDescent="0.25">
      <c r="A91" s="5" t="s">
        <v>81</v>
      </c>
      <c r="B91" s="14" t="s">
        <v>546</v>
      </c>
      <c r="C91" s="15">
        <v>10926</v>
      </c>
    </row>
    <row r="92" spans="1:3" x14ac:dyDescent="0.25">
      <c r="A92" s="5" t="s">
        <v>82</v>
      </c>
      <c r="B92" s="14" t="s">
        <v>526</v>
      </c>
      <c r="C92" s="15">
        <v>30646</v>
      </c>
    </row>
    <row r="93" spans="1:3" x14ac:dyDescent="0.25">
      <c r="A93" s="5" t="s">
        <v>83</v>
      </c>
      <c r="B93" s="14" t="s">
        <v>524</v>
      </c>
      <c r="C93" s="15">
        <v>10056</v>
      </c>
    </row>
    <row r="94" spans="1:3" x14ac:dyDescent="0.25">
      <c r="A94" s="5" t="s">
        <v>84</v>
      </c>
      <c r="B94" s="14" t="s">
        <v>525</v>
      </c>
      <c r="C94" s="15">
        <v>18389</v>
      </c>
    </row>
    <row r="95" spans="1:3" x14ac:dyDescent="0.25">
      <c r="A95" s="5" t="s">
        <v>85</v>
      </c>
      <c r="B95" s="14" t="s">
        <v>530</v>
      </c>
      <c r="C95" s="15">
        <v>103770</v>
      </c>
    </row>
    <row r="96" spans="1:3" x14ac:dyDescent="0.25">
      <c r="A96" s="5" t="s">
        <v>86</v>
      </c>
      <c r="B96" s="14" t="s">
        <v>538</v>
      </c>
      <c r="C96" s="15">
        <v>28984</v>
      </c>
    </row>
    <row r="97" spans="1:3" x14ac:dyDescent="0.25">
      <c r="A97" s="5" t="s">
        <v>87</v>
      </c>
      <c r="B97" s="14" t="s">
        <v>535</v>
      </c>
      <c r="C97" s="15">
        <v>161218</v>
      </c>
    </row>
    <row r="98" spans="1:3" x14ac:dyDescent="0.25">
      <c r="A98" s="5" t="s">
        <v>87</v>
      </c>
      <c r="B98" s="14" t="s">
        <v>530</v>
      </c>
      <c r="C98" s="15">
        <v>2423</v>
      </c>
    </row>
    <row r="99" spans="1:3" x14ac:dyDescent="0.25">
      <c r="A99" s="5" t="s">
        <v>88</v>
      </c>
      <c r="B99" s="14" t="s">
        <v>543</v>
      </c>
      <c r="C99" s="15">
        <v>15541</v>
      </c>
    </row>
    <row r="100" spans="1:3" x14ac:dyDescent="0.25">
      <c r="A100" s="5" t="s">
        <v>89</v>
      </c>
      <c r="B100" s="14" t="s">
        <v>518</v>
      </c>
      <c r="C100" s="15">
        <v>13695</v>
      </c>
    </row>
    <row r="101" spans="1:3" x14ac:dyDescent="0.25">
      <c r="A101" s="5" t="s">
        <v>89</v>
      </c>
      <c r="B101" s="14" t="s">
        <v>549</v>
      </c>
      <c r="C101" s="15">
        <v>56142</v>
      </c>
    </row>
    <row r="102" spans="1:3" x14ac:dyDescent="0.25">
      <c r="A102" s="5" t="s">
        <v>90</v>
      </c>
      <c r="B102" s="14" t="s">
        <v>554</v>
      </c>
      <c r="C102" s="15">
        <v>12869</v>
      </c>
    </row>
    <row r="103" spans="1:3" x14ac:dyDescent="0.25">
      <c r="A103" s="5" t="s">
        <v>91</v>
      </c>
      <c r="B103" s="14" t="s">
        <v>525</v>
      </c>
      <c r="C103" s="15">
        <v>1218018</v>
      </c>
    </row>
    <row r="104" spans="1:3" x14ac:dyDescent="0.25">
      <c r="A104" s="5" t="s">
        <v>91</v>
      </c>
      <c r="B104" s="14" t="s">
        <v>529</v>
      </c>
      <c r="C104" s="15">
        <v>79545</v>
      </c>
    </row>
    <row r="105" spans="1:3" x14ac:dyDescent="0.25">
      <c r="A105" s="5" t="s">
        <v>92</v>
      </c>
      <c r="B105" s="14" t="s">
        <v>533</v>
      </c>
      <c r="C105" s="15">
        <v>15995</v>
      </c>
    </row>
    <row r="106" spans="1:3" x14ac:dyDescent="0.25">
      <c r="A106" s="5" t="s">
        <v>93</v>
      </c>
      <c r="B106" s="14" t="s">
        <v>547</v>
      </c>
      <c r="C106" s="15">
        <v>54121</v>
      </c>
    </row>
    <row r="107" spans="1:3" x14ac:dyDescent="0.25">
      <c r="A107" s="5" t="s">
        <v>93</v>
      </c>
      <c r="B107" s="14" t="s">
        <v>517</v>
      </c>
      <c r="C107" s="15">
        <v>202864</v>
      </c>
    </row>
    <row r="108" spans="1:3" x14ac:dyDescent="0.25">
      <c r="A108" s="5" t="s">
        <v>94</v>
      </c>
      <c r="B108" s="14" t="s">
        <v>547</v>
      </c>
      <c r="C108" s="15">
        <v>1591</v>
      </c>
    </row>
    <row r="109" spans="1:3" x14ac:dyDescent="0.25">
      <c r="A109" s="5" t="s">
        <v>94</v>
      </c>
      <c r="B109" s="14" t="s">
        <v>549</v>
      </c>
      <c r="C109" s="15">
        <v>14470</v>
      </c>
    </row>
    <row r="110" spans="1:3" x14ac:dyDescent="0.25">
      <c r="A110" s="5" t="s">
        <v>95</v>
      </c>
      <c r="B110" s="14" t="s">
        <v>535</v>
      </c>
      <c r="C110" s="15">
        <v>6675</v>
      </c>
    </row>
    <row r="111" spans="1:3" x14ac:dyDescent="0.25">
      <c r="A111" s="5" t="s">
        <v>96</v>
      </c>
      <c r="B111" s="14" t="s">
        <v>517</v>
      </c>
      <c r="C111" s="15">
        <v>316734</v>
      </c>
    </row>
    <row r="112" spans="1:3" x14ac:dyDescent="0.25">
      <c r="A112" s="5" t="s">
        <v>97</v>
      </c>
      <c r="B112" s="14" t="s">
        <v>549</v>
      </c>
      <c r="C112" s="15">
        <v>11628</v>
      </c>
    </row>
    <row r="113" spans="1:3" x14ac:dyDescent="0.25">
      <c r="A113" s="5" t="s">
        <v>98</v>
      </c>
      <c r="B113" s="14" t="s">
        <v>544</v>
      </c>
      <c r="C113" s="15">
        <v>22774</v>
      </c>
    </row>
    <row r="114" spans="1:3" x14ac:dyDescent="0.25">
      <c r="A114" s="5" t="s">
        <v>99</v>
      </c>
      <c r="B114" s="14" t="s">
        <v>515</v>
      </c>
      <c r="C114" s="15">
        <v>17974</v>
      </c>
    </row>
    <row r="115" spans="1:3" x14ac:dyDescent="0.25">
      <c r="A115" s="5" t="s">
        <v>100</v>
      </c>
      <c r="B115" s="14" t="s">
        <v>546</v>
      </c>
      <c r="C115" s="15">
        <v>84373</v>
      </c>
    </row>
    <row r="116" spans="1:3" x14ac:dyDescent="0.25">
      <c r="A116" s="5" t="s">
        <v>101</v>
      </c>
      <c r="B116" s="14" t="s">
        <v>553</v>
      </c>
      <c r="C116" s="15">
        <v>15557</v>
      </c>
    </row>
    <row r="117" spans="1:3" x14ac:dyDescent="0.25">
      <c r="A117" s="5" t="s">
        <v>102</v>
      </c>
      <c r="B117" s="14" t="s">
        <v>530</v>
      </c>
      <c r="C117" s="15">
        <v>82669</v>
      </c>
    </row>
    <row r="118" spans="1:3" x14ac:dyDescent="0.25">
      <c r="A118" s="5" t="s">
        <v>103</v>
      </c>
      <c r="B118" s="14" t="s">
        <v>532</v>
      </c>
      <c r="C118" s="15">
        <v>8386</v>
      </c>
    </row>
    <row r="119" spans="1:3" x14ac:dyDescent="0.25">
      <c r="A119" s="5" t="s">
        <v>103</v>
      </c>
      <c r="B119" s="14" t="s">
        <v>518</v>
      </c>
      <c r="C119" s="15">
        <v>27415</v>
      </c>
    </row>
    <row r="120" spans="1:3" x14ac:dyDescent="0.25">
      <c r="A120" s="5" t="s">
        <v>104</v>
      </c>
      <c r="B120" s="14" t="s">
        <v>529</v>
      </c>
      <c r="C120" s="15">
        <v>9513</v>
      </c>
    </row>
    <row r="121" spans="1:3" x14ac:dyDescent="0.25">
      <c r="A121" s="5" t="s">
        <v>105</v>
      </c>
      <c r="B121" s="14" t="s">
        <v>517</v>
      </c>
      <c r="C121" s="15">
        <v>196014</v>
      </c>
    </row>
    <row r="122" spans="1:3" x14ac:dyDescent="0.25">
      <c r="A122" s="5" t="s">
        <v>106</v>
      </c>
      <c r="B122" s="14" t="s">
        <v>535</v>
      </c>
      <c r="C122" s="15">
        <v>37622</v>
      </c>
    </row>
    <row r="123" spans="1:3" x14ac:dyDescent="0.25">
      <c r="A123" s="5" t="s">
        <v>107</v>
      </c>
      <c r="B123" s="14" t="s">
        <v>533</v>
      </c>
      <c r="C123" s="15">
        <v>98857</v>
      </c>
    </row>
    <row r="124" spans="1:3" x14ac:dyDescent="0.25">
      <c r="A124" s="5" t="s">
        <v>108</v>
      </c>
      <c r="B124" s="14" t="s">
        <v>555</v>
      </c>
      <c r="C124" s="15">
        <v>7477</v>
      </c>
    </row>
    <row r="125" spans="1:3" x14ac:dyDescent="0.25">
      <c r="A125" s="5" t="s">
        <v>109</v>
      </c>
      <c r="B125" s="14" t="s">
        <v>515</v>
      </c>
      <c r="C125" s="15">
        <v>49151</v>
      </c>
    </row>
    <row r="126" spans="1:3" x14ac:dyDescent="0.25">
      <c r="A126" s="5" t="s">
        <v>110</v>
      </c>
      <c r="B126" s="14" t="s">
        <v>519</v>
      </c>
      <c r="C126" s="15">
        <v>9454</v>
      </c>
    </row>
    <row r="127" spans="1:3" x14ac:dyDescent="0.25">
      <c r="A127" s="5" t="s">
        <v>111</v>
      </c>
      <c r="B127" s="14" t="s">
        <v>515</v>
      </c>
      <c r="C127" s="15">
        <v>667085</v>
      </c>
    </row>
    <row r="128" spans="1:3" x14ac:dyDescent="0.25">
      <c r="A128" s="5" t="s">
        <v>112</v>
      </c>
      <c r="B128" s="14" t="s">
        <v>518</v>
      </c>
      <c r="C128" s="15">
        <v>8939</v>
      </c>
    </row>
    <row r="129" spans="1:3" x14ac:dyDescent="0.25">
      <c r="A129" s="5" t="s">
        <v>113</v>
      </c>
      <c r="B129" s="14" t="s">
        <v>548</v>
      </c>
      <c r="C129" s="15">
        <v>27292</v>
      </c>
    </row>
    <row r="130" spans="1:3" x14ac:dyDescent="0.25">
      <c r="A130" s="5" t="s">
        <v>113</v>
      </c>
      <c r="B130" s="14" t="s">
        <v>520</v>
      </c>
      <c r="C130" s="15">
        <v>1021</v>
      </c>
    </row>
    <row r="131" spans="1:3" x14ac:dyDescent="0.25">
      <c r="A131" s="5" t="s">
        <v>114</v>
      </c>
      <c r="B131" s="14" t="s">
        <v>525</v>
      </c>
      <c r="C131" s="15">
        <v>23232</v>
      </c>
    </row>
    <row r="132" spans="1:3" x14ac:dyDescent="0.25">
      <c r="A132" s="5" t="s">
        <v>114</v>
      </c>
      <c r="B132" s="14" t="s">
        <v>526</v>
      </c>
      <c r="C132" s="15">
        <v>26315</v>
      </c>
    </row>
    <row r="133" spans="1:3" x14ac:dyDescent="0.25">
      <c r="A133" s="5" t="s">
        <v>115</v>
      </c>
      <c r="B133" s="14" t="s">
        <v>533</v>
      </c>
      <c r="C133" s="15">
        <v>9660</v>
      </c>
    </row>
    <row r="134" spans="1:3" x14ac:dyDescent="0.25">
      <c r="A134" s="5" t="s">
        <v>116</v>
      </c>
      <c r="B134" s="14" t="s">
        <v>517</v>
      </c>
      <c r="C134" s="15">
        <v>114929</v>
      </c>
    </row>
    <row r="135" spans="1:3" x14ac:dyDescent="0.25">
      <c r="A135" s="5" t="s">
        <v>117</v>
      </c>
      <c r="B135" s="14" t="s">
        <v>540</v>
      </c>
      <c r="C135" s="15">
        <v>119484</v>
      </c>
    </row>
    <row r="136" spans="1:3" x14ac:dyDescent="0.25">
      <c r="A136" s="5" t="s">
        <v>118</v>
      </c>
      <c r="B136" s="14" t="s">
        <v>532</v>
      </c>
      <c r="C136" s="15">
        <v>9871</v>
      </c>
    </row>
    <row r="137" spans="1:3" x14ac:dyDescent="0.25">
      <c r="A137" s="5" t="s">
        <v>119</v>
      </c>
      <c r="B137" s="14" t="s">
        <v>525</v>
      </c>
      <c r="C137" s="15">
        <v>17043</v>
      </c>
    </row>
    <row r="138" spans="1:3" x14ac:dyDescent="0.25">
      <c r="A138" s="6" t="s">
        <v>120</v>
      </c>
      <c r="B138" s="14" t="s">
        <v>556</v>
      </c>
      <c r="C138" s="15">
        <v>11847</v>
      </c>
    </row>
    <row r="139" spans="1:3" x14ac:dyDescent="0.25">
      <c r="A139" s="5" t="s">
        <v>121</v>
      </c>
      <c r="B139" s="14" t="s">
        <v>525</v>
      </c>
      <c r="C139" s="15">
        <v>7321</v>
      </c>
    </row>
    <row r="140" spans="1:3" x14ac:dyDescent="0.25">
      <c r="A140" s="5" t="s">
        <v>122</v>
      </c>
      <c r="B140" s="14" t="s">
        <v>540</v>
      </c>
      <c r="C140" s="15">
        <v>41953</v>
      </c>
    </row>
    <row r="141" spans="1:3" x14ac:dyDescent="0.25">
      <c r="A141" s="5" t="s">
        <v>123</v>
      </c>
      <c r="B141" s="14" t="s">
        <v>515</v>
      </c>
      <c r="C141" s="15">
        <v>47595</v>
      </c>
    </row>
    <row r="142" spans="1:3" x14ac:dyDescent="0.25">
      <c r="A142" s="5" t="s">
        <v>124</v>
      </c>
      <c r="B142" s="14" t="s">
        <v>546</v>
      </c>
      <c r="C142" s="15">
        <v>352452</v>
      </c>
    </row>
    <row r="143" spans="1:3" x14ac:dyDescent="0.25">
      <c r="A143" s="5" t="s">
        <v>125</v>
      </c>
      <c r="B143" s="14" t="s">
        <v>526</v>
      </c>
      <c r="C143" s="15">
        <v>70516</v>
      </c>
    </row>
    <row r="144" spans="1:3" x14ac:dyDescent="0.25">
      <c r="A144" s="5" t="s">
        <v>126</v>
      </c>
      <c r="B144" s="14" t="s">
        <v>531</v>
      </c>
      <c r="C144" s="15">
        <v>628253</v>
      </c>
    </row>
    <row r="145" spans="1:3" x14ac:dyDescent="0.25">
      <c r="A145" s="5" t="s">
        <v>127</v>
      </c>
      <c r="B145" s="14" t="s">
        <v>532</v>
      </c>
      <c r="C145" s="15">
        <v>12642</v>
      </c>
    </row>
    <row r="146" spans="1:3" x14ac:dyDescent="0.25">
      <c r="A146" s="5" t="s">
        <v>128</v>
      </c>
      <c r="B146" s="14" t="s">
        <v>557</v>
      </c>
      <c r="C146" s="15">
        <v>21423</v>
      </c>
    </row>
    <row r="147" spans="1:3" x14ac:dyDescent="0.25">
      <c r="A147" s="5" t="s">
        <v>129</v>
      </c>
      <c r="B147" s="14" t="s">
        <v>537</v>
      </c>
      <c r="C147" s="15">
        <v>552</v>
      </c>
    </row>
    <row r="148" spans="1:3" x14ac:dyDescent="0.25">
      <c r="A148" s="5" t="s">
        <v>129</v>
      </c>
      <c r="B148" s="14" t="s">
        <v>545</v>
      </c>
      <c r="C148" s="15">
        <v>11643</v>
      </c>
    </row>
    <row r="149" spans="1:3" x14ac:dyDescent="0.25">
      <c r="A149" s="5" t="s">
        <v>130</v>
      </c>
      <c r="B149" s="14" t="s">
        <v>525</v>
      </c>
      <c r="C149" s="15">
        <v>487</v>
      </c>
    </row>
    <row r="150" spans="1:3" x14ac:dyDescent="0.25">
      <c r="A150" s="5" t="s">
        <v>130</v>
      </c>
      <c r="B150" s="14" t="s">
        <v>526</v>
      </c>
      <c r="C150" s="15">
        <v>12915</v>
      </c>
    </row>
    <row r="151" spans="1:3" x14ac:dyDescent="0.25">
      <c r="A151" s="5" t="s">
        <v>131</v>
      </c>
      <c r="B151" s="14" t="s">
        <v>558</v>
      </c>
      <c r="C151" s="15">
        <v>14718</v>
      </c>
    </row>
    <row r="152" spans="1:3" x14ac:dyDescent="0.25">
      <c r="A152" s="5" t="s">
        <v>131</v>
      </c>
      <c r="B152" s="14" t="s">
        <v>534</v>
      </c>
      <c r="C152" s="15">
        <v>4339</v>
      </c>
    </row>
    <row r="153" spans="1:3" x14ac:dyDescent="0.25">
      <c r="A153" s="5" t="s">
        <v>132</v>
      </c>
      <c r="B153" s="14" t="s">
        <v>535</v>
      </c>
      <c r="C153" s="15">
        <v>51306</v>
      </c>
    </row>
    <row r="154" spans="1:3" x14ac:dyDescent="0.25">
      <c r="A154" s="5" t="s">
        <v>133</v>
      </c>
      <c r="B154" s="14" t="s">
        <v>515</v>
      </c>
      <c r="C154" s="15">
        <v>6455</v>
      </c>
    </row>
    <row r="155" spans="1:3" x14ac:dyDescent="0.25">
      <c r="A155" s="5" t="s">
        <v>134</v>
      </c>
      <c r="B155" s="14" t="s">
        <v>534</v>
      </c>
      <c r="C155" s="15">
        <v>17701</v>
      </c>
    </row>
    <row r="156" spans="1:3" x14ac:dyDescent="0.25">
      <c r="A156" s="5" t="s">
        <v>135</v>
      </c>
      <c r="B156" s="14" t="s">
        <v>533</v>
      </c>
      <c r="C156" s="15">
        <v>8937</v>
      </c>
    </row>
    <row r="157" spans="1:3" x14ac:dyDescent="0.25">
      <c r="A157" s="5" t="s">
        <v>136</v>
      </c>
      <c r="B157" s="14" t="s">
        <v>533</v>
      </c>
      <c r="C157" s="15">
        <v>12248</v>
      </c>
    </row>
    <row r="158" spans="1:3" x14ac:dyDescent="0.25">
      <c r="A158" s="5" t="s">
        <v>137</v>
      </c>
      <c r="B158" s="14" t="s">
        <v>521</v>
      </c>
      <c r="C158" s="15">
        <v>3922</v>
      </c>
    </row>
    <row r="159" spans="1:3" x14ac:dyDescent="0.25">
      <c r="A159" s="5" t="s">
        <v>137</v>
      </c>
      <c r="B159" s="14" t="s">
        <v>515</v>
      </c>
      <c r="C159" s="15">
        <v>104705</v>
      </c>
    </row>
    <row r="160" spans="1:3" x14ac:dyDescent="0.25">
      <c r="A160" s="5" t="s">
        <v>138</v>
      </c>
      <c r="B160" s="14" t="s">
        <v>547</v>
      </c>
      <c r="C160" s="15">
        <v>10158</v>
      </c>
    </row>
    <row r="161" spans="1:3" x14ac:dyDescent="0.25">
      <c r="A161" s="5" t="s">
        <v>139</v>
      </c>
      <c r="B161" s="14" t="s">
        <v>529</v>
      </c>
      <c r="C161" s="15">
        <v>22273</v>
      </c>
    </row>
    <row r="162" spans="1:3" x14ac:dyDescent="0.25">
      <c r="A162" s="5" t="s">
        <v>139</v>
      </c>
      <c r="B162" s="14" t="s">
        <v>531</v>
      </c>
      <c r="C162" s="15">
        <v>110</v>
      </c>
    </row>
    <row r="163" spans="1:3" x14ac:dyDescent="0.25">
      <c r="A163" s="5" t="s">
        <v>140</v>
      </c>
      <c r="B163" s="14" t="s">
        <v>520</v>
      </c>
      <c r="C163" s="15">
        <v>11266</v>
      </c>
    </row>
    <row r="164" spans="1:3" x14ac:dyDescent="0.25">
      <c r="A164" s="5" t="s">
        <v>141</v>
      </c>
      <c r="B164" s="14" t="s">
        <v>559</v>
      </c>
      <c r="C164" s="15">
        <v>7490</v>
      </c>
    </row>
    <row r="165" spans="1:3" x14ac:dyDescent="0.25">
      <c r="A165" s="5" t="s">
        <v>142</v>
      </c>
      <c r="B165" s="14" t="s">
        <v>524</v>
      </c>
      <c r="C165" s="15">
        <v>34124</v>
      </c>
    </row>
    <row r="166" spans="1:3" x14ac:dyDescent="0.25">
      <c r="A166" s="5" t="s">
        <v>143</v>
      </c>
      <c r="B166" s="14" t="s">
        <v>519</v>
      </c>
      <c r="C166" s="15">
        <v>47778</v>
      </c>
    </row>
    <row r="167" spans="1:3" x14ac:dyDescent="0.25">
      <c r="A167" s="5" t="s">
        <v>144</v>
      </c>
      <c r="B167" s="14" t="s">
        <v>529</v>
      </c>
      <c r="C167" s="15">
        <v>34223</v>
      </c>
    </row>
    <row r="168" spans="1:3" x14ac:dyDescent="0.25">
      <c r="A168" s="5" t="s">
        <v>145</v>
      </c>
      <c r="B168" s="14" t="s">
        <v>528</v>
      </c>
      <c r="C168" s="15">
        <v>8964</v>
      </c>
    </row>
    <row r="169" spans="1:3" x14ac:dyDescent="0.25">
      <c r="A169" s="5" t="s">
        <v>146</v>
      </c>
      <c r="B169" s="14" t="s">
        <v>533</v>
      </c>
      <c r="C169" s="15">
        <v>21587</v>
      </c>
    </row>
    <row r="170" spans="1:3" x14ac:dyDescent="0.25">
      <c r="A170" s="5" t="s">
        <v>147</v>
      </c>
      <c r="B170" s="14" t="s">
        <v>532</v>
      </c>
      <c r="C170" s="15">
        <v>15010</v>
      </c>
    </row>
    <row r="171" spans="1:3" x14ac:dyDescent="0.25">
      <c r="A171" s="5" t="s">
        <v>148</v>
      </c>
      <c r="B171" s="14" t="s">
        <v>516</v>
      </c>
      <c r="C171" s="15">
        <v>15245</v>
      </c>
    </row>
    <row r="172" spans="1:3" x14ac:dyDescent="0.25">
      <c r="A172" s="5" t="s">
        <v>149</v>
      </c>
      <c r="B172" s="14" t="s">
        <v>558</v>
      </c>
      <c r="C172" s="15">
        <v>6095</v>
      </c>
    </row>
    <row r="173" spans="1:3" x14ac:dyDescent="0.25">
      <c r="A173" s="5" t="s">
        <v>149</v>
      </c>
      <c r="B173" s="14" t="s">
        <v>542</v>
      </c>
      <c r="C173" s="15">
        <v>21093</v>
      </c>
    </row>
    <row r="174" spans="1:3" x14ac:dyDescent="0.25">
      <c r="A174" s="5" t="s">
        <v>150</v>
      </c>
      <c r="B174" s="14" t="s">
        <v>521</v>
      </c>
      <c r="C174" s="15">
        <v>7983</v>
      </c>
    </row>
    <row r="175" spans="1:3" x14ac:dyDescent="0.25">
      <c r="A175" s="5" t="s">
        <v>151</v>
      </c>
      <c r="B175" s="14" t="s">
        <v>535</v>
      </c>
      <c r="C175" s="15">
        <v>37847</v>
      </c>
    </row>
    <row r="176" spans="1:3" x14ac:dyDescent="0.25">
      <c r="A176" s="5" t="s">
        <v>152</v>
      </c>
      <c r="B176" s="14" t="s">
        <v>555</v>
      </c>
      <c r="C176" s="15">
        <v>41522</v>
      </c>
    </row>
    <row r="177" spans="1:3" x14ac:dyDescent="0.25">
      <c r="A177" s="5" t="s">
        <v>152</v>
      </c>
      <c r="B177" s="14" t="s">
        <v>553</v>
      </c>
      <c r="C177" s="15">
        <v>3</v>
      </c>
    </row>
    <row r="178" spans="1:3" x14ac:dyDescent="0.25">
      <c r="A178" s="5" t="s">
        <v>153</v>
      </c>
      <c r="B178" s="14" t="s">
        <v>540</v>
      </c>
      <c r="C178" s="15">
        <v>14494</v>
      </c>
    </row>
    <row r="179" spans="1:3" x14ac:dyDescent="0.25">
      <c r="A179" s="5" t="s">
        <v>154</v>
      </c>
      <c r="B179" s="14" t="s">
        <v>550</v>
      </c>
      <c r="C179" s="15">
        <v>7255</v>
      </c>
    </row>
    <row r="180" spans="1:3" x14ac:dyDescent="0.25">
      <c r="A180" s="5" t="s">
        <v>155</v>
      </c>
      <c r="B180" s="14" t="s">
        <v>531</v>
      </c>
      <c r="C180" s="15">
        <v>52056</v>
      </c>
    </row>
    <row r="181" spans="1:3" x14ac:dyDescent="0.25">
      <c r="A181" s="5" t="s">
        <v>156</v>
      </c>
      <c r="B181" s="14" t="s">
        <v>532</v>
      </c>
      <c r="C181" s="15">
        <v>14627</v>
      </c>
    </row>
    <row r="182" spans="1:3" x14ac:dyDescent="0.25">
      <c r="A182" s="5" t="s">
        <v>157</v>
      </c>
      <c r="B182" s="14" t="s">
        <v>530</v>
      </c>
      <c r="C182" s="15">
        <v>15813</v>
      </c>
    </row>
    <row r="183" spans="1:3" x14ac:dyDescent="0.25">
      <c r="A183" s="5" t="s">
        <v>158</v>
      </c>
      <c r="B183" s="14" t="s">
        <v>534</v>
      </c>
      <c r="C183" s="15">
        <v>9031</v>
      </c>
    </row>
    <row r="184" spans="1:3" x14ac:dyDescent="0.25">
      <c r="A184" s="5" t="s">
        <v>159</v>
      </c>
      <c r="B184" s="14" t="s">
        <v>546</v>
      </c>
      <c r="C184" s="15">
        <v>50997</v>
      </c>
    </row>
    <row r="185" spans="1:3" x14ac:dyDescent="0.25">
      <c r="A185" s="5" t="s">
        <v>160</v>
      </c>
      <c r="B185" s="14" t="s">
        <v>555</v>
      </c>
      <c r="C185" s="15">
        <v>19512</v>
      </c>
    </row>
    <row r="186" spans="1:3" x14ac:dyDescent="0.25">
      <c r="A186" s="5" t="s">
        <v>160</v>
      </c>
      <c r="B186" s="14" t="s">
        <v>559</v>
      </c>
      <c r="C186" s="15">
        <v>285</v>
      </c>
    </row>
    <row r="187" spans="1:3" x14ac:dyDescent="0.25">
      <c r="A187" s="5" t="s">
        <v>161</v>
      </c>
      <c r="B187" s="14" t="s">
        <v>529</v>
      </c>
      <c r="C187" s="15">
        <v>48829</v>
      </c>
    </row>
    <row r="188" spans="1:3" x14ac:dyDescent="0.25">
      <c r="A188" s="5" t="s">
        <v>162</v>
      </c>
      <c r="B188" s="14" t="s">
        <v>540</v>
      </c>
      <c r="C188" s="15">
        <v>13175</v>
      </c>
    </row>
    <row r="189" spans="1:3" x14ac:dyDescent="0.25">
      <c r="A189" s="5" t="s">
        <v>163</v>
      </c>
      <c r="B189" s="14" t="s">
        <v>536</v>
      </c>
      <c r="C189" s="15">
        <v>24463</v>
      </c>
    </row>
    <row r="190" spans="1:3" x14ac:dyDescent="0.25">
      <c r="A190" s="5" t="s">
        <v>164</v>
      </c>
      <c r="B190" s="14" t="s">
        <v>543</v>
      </c>
      <c r="C190" s="15">
        <v>22598</v>
      </c>
    </row>
    <row r="191" spans="1:3" x14ac:dyDescent="0.25">
      <c r="A191" s="5" t="s">
        <v>165</v>
      </c>
      <c r="B191" s="14" t="s">
        <v>533</v>
      </c>
      <c r="C191" s="15">
        <v>90786</v>
      </c>
    </row>
    <row r="192" spans="1:3" x14ac:dyDescent="0.25">
      <c r="A192" s="5" t="s">
        <v>166</v>
      </c>
      <c r="B192" s="14" t="s">
        <v>532</v>
      </c>
      <c r="C192" s="15">
        <v>10498</v>
      </c>
    </row>
    <row r="193" spans="1:3" x14ac:dyDescent="0.25">
      <c r="A193" s="5" t="s">
        <v>167</v>
      </c>
      <c r="B193" s="14" t="s">
        <v>540</v>
      </c>
      <c r="C193" s="15">
        <v>27743</v>
      </c>
    </row>
    <row r="194" spans="1:3" x14ac:dyDescent="0.25">
      <c r="A194" s="5" t="s">
        <v>168</v>
      </c>
      <c r="B194" s="14" t="s">
        <v>518</v>
      </c>
      <c r="C194" s="15">
        <v>27064</v>
      </c>
    </row>
    <row r="195" spans="1:3" x14ac:dyDescent="0.25">
      <c r="A195" s="5" t="s">
        <v>169</v>
      </c>
      <c r="B195" s="14" t="s">
        <v>515</v>
      </c>
      <c r="C195" s="15">
        <v>30671</v>
      </c>
    </row>
    <row r="196" spans="1:3" x14ac:dyDescent="0.25">
      <c r="A196" s="5" t="s">
        <v>170</v>
      </c>
      <c r="B196" s="14" t="s">
        <v>535</v>
      </c>
      <c r="C196" s="15">
        <v>27151</v>
      </c>
    </row>
    <row r="197" spans="1:3" x14ac:dyDescent="0.25">
      <c r="A197" s="5" t="s">
        <v>171</v>
      </c>
      <c r="B197" s="14" t="s">
        <v>533</v>
      </c>
      <c r="C197" s="15">
        <v>15387</v>
      </c>
    </row>
    <row r="198" spans="1:3" x14ac:dyDescent="0.25">
      <c r="A198" s="5" t="s">
        <v>172</v>
      </c>
      <c r="B198" s="14" t="s">
        <v>520</v>
      </c>
      <c r="C198" s="15">
        <v>14536</v>
      </c>
    </row>
    <row r="199" spans="1:3" x14ac:dyDescent="0.25">
      <c r="A199" s="5" t="s">
        <v>173</v>
      </c>
      <c r="B199" s="14" t="s">
        <v>535</v>
      </c>
      <c r="C199" s="15">
        <v>9806</v>
      </c>
    </row>
    <row r="200" spans="1:3" x14ac:dyDescent="0.25">
      <c r="A200" s="5" t="s">
        <v>174</v>
      </c>
      <c r="B200" s="14" t="s">
        <v>558</v>
      </c>
      <c r="C200" s="15">
        <v>1158</v>
      </c>
    </row>
    <row r="201" spans="1:3" x14ac:dyDescent="0.25">
      <c r="A201" s="5" t="s">
        <v>174</v>
      </c>
      <c r="B201" s="14" t="s">
        <v>542</v>
      </c>
      <c r="C201" s="15">
        <v>7552</v>
      </c>
    </row>
    <row r="202" spans="1:3" x14ac:dyDescent="0.25">
      <c r="A202" s="5" t="s">
        <v>175</v>
      </c>
      <c r="B202" s="14" t="s">
        <v>560</v>
      </c>
      <c r="C202" s="15">
        <v>7879</v>
      </c>
    </row>
    <row r="203" spans="1:3" x14ac:dyDescent="0.25">
      <c r="A203" s="5" t="s">
        <v>176</v>
      </c>
      <c r="B203" s="14" t="s">
        <v>546</v>
      </c>
      <c r="C203" s="15">
        <v>27107</v>
      </c>
    </row>
    <row r="204" spans="1:3" x14ac:dyDescent="0.25">
      <c r="A204" s="5" t="s">
        <v>177</v>
      </c>
      <c r="B204" s="14" t="s">
        <v>531</v>
      </c>
      <c r="C204" s="15">
        <v>84413</v>
      </c>
    </row>
    <row r="205" spans="1:3" x14ac:dyDescent="0.25">
      <c r="A205" s="5" t="s">
        <v>178</v>
      </c>
      <c r="B205" s="14" t="s">
        <v>519</v>
      </c>
      <c r="C205" s="15">
        <v>13182</v>
      </c>
    </row>
    <row r="206" spans="1:3" x14ac:dyDescent="0.25">
      <c r="A206" s="5" t="s">
        <v>179</v>
      </c>
      <c r="B206" s="14" t="s">
        <v>541</v>
      </c>
      <c r="C206" s="15">
        <v>12111</v>
      </c>
    </row>
    <row r="207" spans="1:3" x14ac:dyDescent="0.25">
      <c r="A207" s="5" t="s">
        <v>180</v>
      </c>
      <c r="B207" s="14" t="s">
        <v>546</v>
      </c>
      <c r="C207" s="15">
        <v>16888</v>
      </c>
    </row>
    <row r="208" spans="1:3" x14ac:dyDescent="0.25">
      <c r="A208" s="5" t="s">
        <v>181</v>
      </c>
      <c r="B208" s="14" t="s">
        <v>534</v>
      </c>
      <c r="C208" s="15">
        <v>34746</v>
      </c>
    </row>
    <row r="209" spans="1:3" x14ac:dyDescent="0.25">
      <c r="A209" s="5" t="s">
        <v>182</v>
      </c>
      <c r="B209" s="14" t="s">
        <v>535</v>
      </c>
      <c r="C209" s="15">
        <v>47943</v>
      </c>
    </row>
    <row r="210" spans="1:3" x14ac:dyDescent="0.25">
      <c r="A210" s="5" t="s">
        <v>183</v>
      </c>
      <c r="B210" s="14" t="s">
        <v>535</v>
      </c>
      <c r="C210" s="15">
        <v>14097</v>
      </c>
    </row>
    <row r="211" spans="1:3" x14ac:dyDescent="0.25">
      <c r="A211" s="5" t="s">
        <v>184</v>
      </c>
      <c r="B211" s="14" t="s">
        <v>530</v>
      </c>
      <c r="C211" s="15">
        <v>65582</v>
      </c>
    </row>
    <row r="212" spans="1:3" x14ac:dyDescent="0.25">
      <c r="A212" s="5" t="s">
        <v>185</v>
      </c>
      <c r="B212" s="14" t="s">
        <v>516</v>
      </c>
      <c r="C212" s="15">
        <v>10966</v>
      </c>
    </row>
    <row r="213" spans="1:3" x14ac:dyDescent="0.25">
      <c r="A213" s="5" t="s">
        <v>186</v>
      </c>
      <c r="B213" s="14" t="s">
        <v>561</v>
      </c>
      <c r="C213" s="15">
        <v>38583</v>
      </c>
    </row>
    <row r="214" spans="1:3" x14ac:dyDescent="0.25">
      <c r="A214" s="5" t="s">
        <v>187</v>
      </c>
      <c r="B214" s="14" t="s">
        <v>536</v>
      </c>
      <c r="C214" s="15">
        <v>15481</v>
      </c>
    </row>
    <row r="215" spans="1:3" x14ac:dyDescent="0.25">
      <c r="A215" s="5" t="s">
        <v>187</v>
      </c>
      <c r="B215" s="14" t="s">
        <v>524</v>
      </c>
      <c r="C215" s="15">
        <v>1585</v>
      </c>
    </row>
    <row r="216" spans="1:3" x14ac:dyDescent="0.25">
      <c r="A216" s="5" t="s">
        <v>187</v>
      </c>
      <c r="B216" s="14" t="s">
        <v>543</v>
      </c>
      <c r="C216" s="15">
        <v>20</v>
      </c>
    </row>
    <row r="217" spans="1:3" x14ac:dyDescent="0.25">
      <c r="A217" s="5" t="s">
        <v>187</v>
      </c>
      <c r="B217" s="14" t="s">
        <v>538</v>
      </c>
      <c r="C217" s="15">
        <v>12386</v>
      </c>
    </row>
    <row r="218" spans="1:3" x14ac:dyDescent="0.25">
      <c r="A218" s="5" t="s">
        <v>188</v>
      </c>
      <c r="B218" s="14" t="s">
        <v>522</v>
      </c>
      <c r="C218" s="15">
        <v>9776</v>
      </c>
    </row>
    <row r="219" spans="1:3" x14ac:dyDescent="0.25">
      <c r="A219" s="5" t="s">
        <v>189</v>
      </c>
      <c r="B219" s="14" t="s">
        <v>533</v>
      </c>
      <c r="C219" s="15">
        <v>8361</v>
      </c>
    </row>
    <row r="220" spans="1:3" x14ac:dyDescent="0.25">
      <c r="A220" s="5" t="s">
        <v>190</v>
      </c>
      <c r="B220" s="14" t="s">
        <v>524</v>
      </c>
      <c r="C220" s="15">
        <v>10810</v>
      </c>
    </row>
    <row r="221" spans="1:3" x14ac:dyDescent="0.25">
      <c r="A221" s="5" t="s">
        <v>191</v>
      </c>
      <c r="B221" s="14" t="s">
        <v>515</v>
      </c>
      <c r="C221" s="15">
        <v>18894</v>
      </c>
    </row>
    <row r="222" spans="1:3" x14ac:dyDescent="0.25">
      <c r="A222" s="5" t="s">
        <v>192</v>
      </c>
      <c r="B222" s="14" t="s">
        <v>524</v>
      </c>
      <c r="C222" s="15">
        <v>86634</v>
      </c>
    </row>
    <row r="223" spans="1:3" x14ac:dyDescent="0.25">
      <c r="A223" s="5" t="s">
        <v>193</v>
      </c>
      <c r="B223" s="14" t="s">
        <v>543</v>
      </c>
      <c r="C223" s="15">
        <v>9035</v>
      </c>
    </row>
    <row r="224" spans="1:3" x14ac:dyDescent="0.25">
      <c r="A224" s="5" t="s">
        <v>194</v>
      </c>
      <c r="B224" s="14" t="s">
        <v>548</v>
      </c>
      <c r="C224" s="15">
        <v>165269</v>
      </c>
    </row>
    <row r="225" spans="1:3" x14ac:dyDescent="0.25">
      <c r="A225" s="5" t="s">
        <v>195</v>
      </c>
      <c r="B225" s="14" t="s">
        <v>561</v>
      </c>
      <c r="C225" s="15">
        <v>10335</v>
      </c>
    </row>
    <row r="226" spans="1:3" x14ac:dyDescent="0.25">
      <c r="A226" s="5" t="s">
        <v>196</v>
      </c>
      <c r="B226" s="14" t="s">
        <v>524</v>
      </c>
      <c r="C226" s="15">
        <v>8307</v>
      </c>
    </row>
    <row r="227" spans="1:3" x14ac:dyDescent="0.25">
      <c r="A227" s="5" t="s">
        <v>197</v>
      </c>
      <c r="B227" s="14" t="s">
        <v>541</v>
      </c>
      <c r="C227" s="15">
        <v>9833</v>
      </c>
    </row>
    <row r="228" spans="1:3" x14ac:dyDescent="0.25">
      <c r="A228" s="5" t="s">
        <v>198</v>
      </c>
      <c r="B228" s="14" t="s">
        <v>533</v>
      </c>
      <c r="C228" s="15">
        <v>29356</v>
      </c>
    </row>
    <row r="229" spans="1:3" x14ac:dyDescent="0.25">
      <c r="A229" s="5" t="s">
        <v>199</v>
      </c>
      <c r="B229" s="14" t="s">
        <v>535</v>
      </c>
      <c r="C229" s="15">
        <v>37982</v>
      </c>
    </row>
    <row r="230" spans="1:3" x14ac:dyDescent="0.25">
      <c r="A230" s="5" t="s">
        <v>200</v>
      </c>
      <c r="B230" s="14" t="s">
        <v>535</v>
      </c>
      <c r="C230" s="15">
        <v>27456</v>
      </c>
    </row>
    <row r="231" spans="1:3" x14ac:dyDescent="0.25">
      <c r="A231" s="5" t="s">
        <v>201</v>
      </c>
      <c r="B231" s="14" t="s">
        <v>518</v>
      </c>
      <c r="C231" s="15">
        <v>3906</v>
      </c>
    </row>
    <row r="232" spans="1:3" x14ac:dyDescent="0.25">
      <c r="A232" s="5" t="s">
        <v>202</v>
      </c>
      <c r="B232" s="14" t="s">
        <v>531</v>
      </c>
      <c r="C232" s="15">
        <v>17873</v>
      </c>
    </row>
    <row r="233" spans="1:3" x14ac:dyDescent="0.25">
      <c r="A233" s="5" t="s">
        <v>203</v>
      </c>
      <c r="B233" s="14" t="s">
        <v>562</v>
      </c>
      <c r="C233" s="15">
        <v>157447</v>
      </c>
    </row>
    <row r="234" spans="1:3" x14ac:dyDescent="0.25">
      <c r="A234" s="5" t="s">
        <v>204</v>
      </c>
      <c r="B234" s="14" t="s">
        <v>555</v>
      </c>
      <c r="C234" s="15">
        <v>12271</v>
      </c>
    </row>
    <row r="235" spans="1:3" x14ac:dyDescent="0.25">
      <c r="A235" s="5" t="s">
        <v>205</v>
      </c>
      <c r="B235" s="14" t="s">
        <v>522</v>
      </c>
      <c r="C235" s="15">
        <v>21851</v>
      </c>
    </row>
    <row r="236" spans="1:3" x14ac:dyDescent="0.25">
      <c r="A236" s="5" t="s">
        <v>206</v>
      </c>
      <c r="B236" s="14" t="s">
        <v>515</v>
      </c>
      <c r="C236" s="15">
        <v>671452</v>
      </c>
    </row>
    <row r="237" spans="1:3" x14ac:dyDescent="0.25">
      <c r="A237" s="5" t="s">
        <v>207</v>
      </c>
      <c r="B237" s="14" t="s">
        <v>547</v>
      </c>
      <c r="C237" s="15">
        <v>10630</v>
      </c>
    </row>
    <row r="238" spans="1:3" x14ac:dyDescent="0.25">
      <c r="A238" s="5" t="s">
        <v>207</v>
      </c>
      <c r="B238" s="14" t="s">
        <v>517</v>
      </c>
      <c r="C238" s="15">
        <v>6190</v>
      </c>
    </row>
    <row r="239" spans="1:3" x14ac:dyDescent="0.25">
      <c r="A239" s="5" t="s">
        <v>207</v>
      </c>
      <c r="B239" s="14" t="s">
        <v>538</v>
      </c>
      <c r="C239" s="15">
        <v>21891</v>
      </c>
    </row>
    <row r="240" spans="1:3" x14ac:dyDescent="0.25">
      <c r="A240" s="5" t="s">
        <v>208</v>
      </c>
      <c r="B240" s="14" t="s">
        <v>532</v>
      </c>
      <c r="C240" s="15">
        <v>48927</v>
      </c>
    </row>
    <row r="241" spans="1:3" x14ac:dyDescent="0.25">
      <c r="A241" s="5" t="s">
        <v>209</v>
      </c>
      <c r="B241" s="14" t="s">
        <v>544</v>
      </c>
      <c r="C241" s="15">
        <v>13252</v>
      </c>
    </row>
    <row r="242" spans="1:3" x14ac:dyDescent="0.25">
      <c r="A242" s="5" t="s">
        <v>210</v>
      </c>
      <c r="B242" s="14" t="s">
        <v>529</v>
      </c>
      <c r="C242" s="15">
        <v>221517</v>
      </c>
    </row>
    <row r="243" spans="1:3" x14ac:dyDescent="0.25">
      <c r="A243" s="5" t="s">
        <v>211</v>
      </c>
      <c r="B243" s="14" t="s">
        <v>533</v>
      </c>
      <c r="C243" s="15">
        <v>96461</v>
      </c>
    </row>
    <row r="244" spans="1:3" x14ac:dyDescent="0.25">
      <c r="A244" s="5" t="s">
        <v>212</v>
      </c>
      <c r="B244" s="14" t="s">
        <v>526</v>
      </c>
      <c r="C244" s="15">
        <v>14353</v>
      </c>
    </row>
    <row r="245" spans="1:3" x14ac:dyDescent="0.25">
      <c r="A245" s="5" t="s">
        <v>213</v>
      </c>
      <c r="B245" s="14" t="s">
        <v>520</v>
      </c>
      <c r="C245" s="15">
        <v>7013</v>
      </c>
    </row>
    <row r="246" spans="1:3" x14ac:dyDescent="0.25">
      <c r="A246" s="5" t="s">
        <v>214</v>
      </c>
      <c r="B246" s="14" t="s">
        <v>531</v>
      </c>
      <c r="C246" s="15">
        <v>13124</v>
      </c>
    </row>
    <row r="247" spans="1:3" x14ac:dyDescent="0.25">
      <c r="A247" s="5" t="s">
        <v>215</v>
      </c>
      <c r="B247" s="14" t="s">
        <v>561</v>
      </c>
      <c r="C247" s="15">
        <v>49570</v>
      </c>
    </row>
    <row r="248" spans="1:3" x14ac:dyDescent="0.25">
      <c r="A248" s="5" t="s">
        <v>216</v>
      </c>
      <c r="B248" s="14" t="s">
        <v>549</v>
      </c>
      <c r="C248" s="15">
        <v>10973</v>
      </c>
    </row>
    <row r="249" spans="1:3" x14ac:dyDescent="0.25">
      <c r="A249" s="5" t="s">
        <v>217</v>
      </c>
      <c r="B249" s="14" t="s">
        <v>540</v>
      </c>
      <c r="C249" s="15">
        <v>188901</v>
      </c>
    </row>
    <row r="250" spans="1:3" x14ac:dyDescent="0.25">
      <c r="A250" s="5" t="s">
        <v>218</v>
      </c>
      <c r="B250" s="14" t="s">
        <v>535</v>
      </c>
      <c r="C250" s="15">
        <v>9635</v>
      </c>
    </row>
    <row r="251" spans="1:3" x14ac:dyDescent="0.25">
      <c r="A251" s="5" t="s">
        <v>219</v>
      </c>
      <c r="B251" s="14" t="s">
        <v>534</v>
      </c>
      <c r="C251" s="15">
        <v>12442</v>
      </c>
    </row>
    <row r="252" spans="1:3" x14ac:dyDescent="0.25">
      <c r="A252" s="5" t="s">
        <v>220</v>
      </c>
      <c r="B252" s="14" t="s">
        <v>553</v>
      </c>
      <c r="C252" s="15">
        <v>8852</v>
      </c>
    </row>
    <row r="253" spans="1:3" x14ac:dyDescent="0.25">
      <c r="A253" s="5" t="s">
        <v>221</v>
      </c>
      <c r="B253" s="14" t="s">
        <v>549</v>
      </c>
      <c r="C253" s="15">
        <v>22886</v>
      </c>
    </row>
    <row r="254" spans="1:3" x14ac:dyDescent="0.25">
      <c r="A254" s="5" t="s">
        <v>222</v>
      </c>
      <c r="B254" s="14" t="s">
        <v>524</v>
      </c>
      <c r="C254" s="15">
        <v>14127</v>
      </c>
    </row>
    <row r="255" spans="1:3" x14ac:dyDescent="0.25">
      <c r="A255" s="5" t="s">
        <v>223</v>
      </c>
      <c r="B255" s="14" t="s">
        <v>555</v>
      </c>
      <c r="C255" s="15">
        <v>9351</v>
      </c>
    </row>
    <row r="256" spans="1:3" x14ac:dyDescent="0.25">
      <c r="A256" s="5" t="s">
        <v>224</v>
      </c>
      <c r="B256" s="14" t="s">
        <v>553</v>
      </c>
      <c r="C256" s="15">
        <v>14565</v>
      </c>
    </row>
    <row r="257" spans="1:3" x14ac:dyDescent="0.25">
      <c r="A257" s="5" t="s">
        <v>225</v>
      </c>
      <c r="B257" s="14" t="s">
        <v>516</v>
      </c>
      <c r="C257" s="15">
        <v>12880</v>
      </c>
    </row>
    <row r="258" spans="1:3" x14ac:dyDescent="0.25">
      <c r="A258" s="5" t="s">
        <v>226</v>
      </c>
      <c r="B258" s="14" t="s">
        <v>562</v>
      </c>
      <c r="C258" s="15">
        <v>11073</v>
      </c>
    </row>
    <row r="259" spans="1:3" x14ac:dyDescent="0.25">
      <c r="A259" s="5" t="s">
        <v>227</v>
      </c>
      <c r="B259" s="14" t="s">
        <v>562</v>
      </c>
      <c r="C259" s="15">
        <v>24261</v>
      </c>
    </row>
    <row r="260" spans="1:3" x14ac:dyDescent="0.25">
      <c r="A260" s="5" t="s">
        <v>228</v>
      </c>
      <c r="B260" s="14" t="s">
        <v>531</v>
      </c>
      <c r="C260" s="15">
        <v>28485</v>
      </c>
    </row>
    <row r="261" spans="1:3" x14ac:dyDescent="0.25">
      <c r="A261" s="5" t="s">
        <v>229</v>
      </c>
      <c r="B261" s="14" t="s">
        <v>525</v>
      </c>
      <c r="C261" s="15">
        <v>9608</v>
      </c>
    </row>
    <row r="262" spans="1:3" x14ac:dyDescent="0.25">
      <c r="A262" s="5" t="s">
        <v>230</v>
      </c>
      <c r="B262" s="14" t="s">
        <v>563</v>
      </c>
      <c r="C262" s="15">
        <v>110295</v>
      </c>
    </row>
    <row r="263" spans="1:3" x14ac:dyDescent="0.25">
      <c r="A263" s="5" t="s">
        <v>230</v>
      </c>
      <c r="B263" s="14" t="s">
        <v>553</v>
      </c>
      <c r="C263" s="15">
        <v>138338</v>
      </c>
    </row>
    <row r="264" spans="1:3" x14ac:dyDescent="0.25">
      <c r="A264" s="5" t="s">
        <v>231</v>
      </c>
      <c r="B264" s="14" t="s">
        <v>539</v>
      </c>
      <c r="C264" s="15">
        <v>35336</v>
      </c>
    </row>
    <row r="265" spans="1:3" x14ac:dyDescent="0.25">
      <c r="A265" s="5" t="s">
        <v>232</v>
      </c>
      <c r="B265" s="14" t="s">
        <v>534</v>
      </c>
      <c r="C265" s="15">
        <v>17493</v>
      </c>
    </row>
    <row r="266" spans="1:3" x14ac:dyDescent="0.25">
      <c r="A266" s="5" t="s">
        <v>233</v>
      </c>
      <c r="B266" s="14" t="s">
        <v>515</v>
      </c>
      <c r="C266" s="15">
        <v>20964</v>
      </c>
    </row>
    <row r="267" spans="1:3" x14ac:dyDescent="0.25">
      <c r="A267" s="5" t="s">
        <v>234</v>
      </c>
      <c r="B267" s="14" t="s">
        <v>549</v>
      </c>
      <c r="C267" s="15">
        <v>21642</v>
      </c>
    </row>
    <row r="268" spans="1:3" x14ac:dyDescent="0.25">
      <c r="A268" s="5" t="s">
        <v>234</v>
      </c>
      <c r="B268" s="14" t="s">
        <v>543</v>
      </c>
      <c r="C268" s="15">
        <v>81</v>
      </c>
    </row>
    <row r="269" spans="1:3" x14ac:dyDescent="0.25">
      <c r="A269" s="5" t="s">
        <v>235</v>
      </c>
      <c r="B269" s="14" t="s">
        <v>520</v>
      </c>
      <c r="C269" s="15">
        <v>9598</v>
      </c>
    </row>
    <row r="270" spans="1:3" x14ac:dyDescent="0.25">
      <c r="A270" s="5" t="s">
        <v>236</v>
      </c>
      <c r="B270" s="14" t="s">
        <v>520</v>
      </c>
      <c r="C270" s="15">
        <v>5653</v>
      </c>
    </row>
    <row r="271" spans="1:3" x14ac:dyDescent="0.25">
      <c r="A271" s="5" t="s">
        <v>237</v>
      </c>
      <c r="B271" s="14" t="s">
        <v>540</v>
      </c>
      <c r="C271" s="15">
        <v>53420</v>
      </c>
    </row>
    <row r="272" spans="1:3" x14ac:dyDescent="0.25">
      <c r="A272" s="5" t="s">
        <v>238</v>
      </c>
      <c r="B272" s="14" t="s">
        <v>549</v>
      </c>
      <c r="C272" s="15">
        <v>100817</v>
      </c>
    </row>
    <row r="273" spans="1:3" x14ac:dyDescent="0.25">
      <c r="A273" s="5" t="s">
        <v>239</v>
      </c>
      <c r="B273" s="14" t="s">
        <v>529</v>
      </c>
      <c r="C273" s="15">
        <v>11418</v>
      </c>
    </row>
    <row r="274" spans="1:3" x14ac:dyDescent="0.25">
      <c r="A274" s="5" t="s">
        <v>240</v>
      </c>
      <c r="B274" s="14" t="s">
        <v>558</v>
      </c>
      <c r="C274" s="15">
        <v>935</v>
      </c>
    </row>
    <row r="275" spans="1:3" x14ac:dyDescent="0.25">
      <c r="A275" s="5" t="s">
        <v>240</v>
      </c>
      <c r="B275" s="14" t="s">
        <v>534</v>
      </c>
      <c r="C275" s="15">
        <v>15994</v>
      </c>
    </row>
    <row r="276" spans="1:3" x14ac:dyDescent="0.25">
      <c r="A276" s="5" t="s">
        <v>241</v>
      </c>
      <c r="B276" s="14" t="s">
        <v>529</v>
      </c>
      <c r="C276" s="15">
        <v>16460</v>
      </c>
    </row>
    <row r="277" spans="1:3" x14ac:dyDescent="0.25">
      <c r="A277" s="5" t="s">
        <v>242</v>
      </c>
      <c r="B277" s="14" t="s">
        <v>522</v>
      </c>
      <c r="C277" s="15">
        <v>32492</v>
      </c>
    </row>
    <row r="278" spans="1:3" x14ac:dyDescent="0.25">
      <c r="A278" s="5" t="s">
        <v>243</v>
      </c>
      <c r="B278" s="14" t="s">
        <v>546</v>
      </c>
      <c r="C278" s="15">
        <v>13644</v>
      </c>
    </row>
    <row r="279" spans="1:3" x14ac:dyDescent="0.25">
      <c r="A279" s="5" t="s">
        <v>244</v>
      </c>
      <c r="B279" s="14" t="s">
        <v>522</v>
      </c>
      <c r="C279" s="15">
        <v>25429</v>
      </c>
    </row>
    <row r="280" spans="1:3" x14ac:dyDescent="0.25">
      <c r="A280" s="5" t="s">
        <v>245</v>
      </c>
      <c r="B280" s="14" t="s">
        <v>550</v>
      </c>
      <c r="C280" s="15">
        <v>21265</v>
      </c>
    </row>
    <row r="281" spans="1:3" x14ac:dyDescent="0.25">
      <c r="A281" s="5" t="s">
        <v>246</v>
      </c>
      <c r="B281" s="14" t="s">
        <v>515</v>
      </c>
      <c r="C281" s="15">
        <v>6994</v>
      </c>
    </row>
    <row r="282" spans="1:3" x14ac:dyDescent="0.25">
      <c r="A282" s="6" t="s">
        <v>247</v>
      </c>
      <c r="B282" s="14" t="s">
        <v>533</v>
      </c>
      <c r="C282" s="15">
        <v>5618</v>
      </c>
    </row>
    <row r="283" spans="1:3" x14ac:dyDescent="0.25">
      <c r="A283" s="6" t="s">
        <v>247</v>
      </c>
      <c r="B283" s="14" t="s">
        <v>551</v>
      </c>
      <c r="C283" s="15">
        <v>3748</v>
      </c>
    </row>
    <row r="284" spans="1:3" x14ac:dyDescent="0.25">
      <c r="A284" s="5" t="s">
        <v>248</v>
      </c>
      <c r="B284" s="14" t="s">
        <v>540</v>
      </c>
      <c r="C284" s="15">
        <v>51520</v>
      </c>
    </row>
    <row r="285" spans="1:3" x14ac:dyDescent="0.25">
      <c r="A285" s="5" t="s">
        <v>249</v>
      </c>
      <c r="B285" s="14" t="s">
        <v>524</v>
      </c>
      <c r="C285" s="15">
        <v>75365</v>
      </c>
    </row>
    <row r="286" spans="1:3" x14ac:dyDescent="0.25">
      <c r="A286" s="5" t="s">
        <v>250</v>
      </c>
      <c r="B286" s="14" t="s">
        <v>531</v>
      </c>
      <c r="C286" s="15">
        <v>47181</v>
      </c>
    </row>
    <row r="287" spans="1:3" x14ac:dyDescent="0.25">
      <c r="A287" s="5" t="s">
        <v>251</v>
      </c>
      <c r="B287" s="14" t="s">
        <v>515</v>
      </c>
      <c r="C287" s="15">
        <v>25035</v>
      </c>
    </row>
    <row r="288" spans="1:3" x14ac:dyDescent="0.25">
      <c r="A288" s="5" t="s">
        <v>252</v>
      </c>
      <c r="B288" s="14" t="s">
        <v>521</v>
      </c>
      <c r="C288" s="15">
        <v>23317</v>
      </c>
    </row>
    <row r="289" spans="1:3" x14ac:dyDescent="0.25">
      <c r="A289" s="5" t="s">
        <v>253</v>
      </c>
      <c r="B289" s="14" t="s">
        <v>551</v>
      </c>
      <c r="C289" s="15">
        <v>333593</v>
      </c>
    </row>
    <row r="290" spans="1:3" x14ac:dyDescent="0.25">
      <c r="A290" s="5" t="s">
        <v>254</v>
      </c>
      <c r="B290" s="14" t="s">
        <v>563</v>
      </c>
      <c r="C290" s="15">
        <v>11661</v>
      </c>
    </row>
    <row r="291" spans="1:3" x14ac:dyDescent="0.25">
      <c r="A291" s="5" t="s">
        <v>255</v>
      </c>
      <c r="B291" s="14" t="s">
        <v>559</v>
      </c>
      <c r="C291" s="15">
        <v>10116</v>
      </c>
    </row>
    <row r="292" spans="1:3" x14ac:dyDescent="0.25">
      <c r="A292" s="5" t="s">
        <v>256</v>
      </c>
      <c r="B292" s="14" t="s">
        <v>524</v>
      </c>
      <c r="C292" s="15">
        <v>15492</v>
      </c>
    </row>
    <row r="293" spans="1:3" x14ac:dyDescent="0.25">
      <c r="A293" s="5" t="s">
        <v>257</v>
      </c>
      <c r="B293" s="14" t="s">
        <v>553</v>
      </c>
      <c r="C293" s="15">
        <v>13391</v>
      </c>
    </row>
    <row r="294" spans="1:3" x14ac:dyDescent="0.25">
      <c r="A294" s="5" t="s">
        <v>258</v>
      </c>
      <c r="B294" s="14" t="s">
        <v>540</v>
      </c>
      <c r="C294" s="15">
        <v>49277</v>
      </c>
    </row>
    <row r="295" spans="1:3" x14ac:dyDescent="0.25">
      <c r="A295" s="5" t="s">
        <v>259</v>
      </c>
      <c r="B295" s="14" t="s">
        <v>527</v>
      </c>
      <c r="C295" s="15">
        <v>18325</v>
      </c>
    </row>
    <row r="296" spans="1:3" x14ac:dyDescent="0.25">
      <c r="A296" s="5" t="s">
        <v>260</v>
      </c>
      <c r="B296" s="14" t="s">
        <v>544</v>
      </c>
      <c r="C296" s="15">
        <v>7113</v>
      </c>
    </row>
    <row r="297" spans="1:3" x14ac:dyDescent="0.25">
      <c r="A297" s="5" t="s">
        <v>260</v>
      </c>
      <c r="B297" s="14" t="s">
        <v>539</v>
      </c>
      <c r="C297" s="15">
        <v>4307</v>
      </c>
    </row>
    <row r="298" spans="1:3" x14ac:dyDescent="0.25">
      <c r="A298" s="5" t="s">
        <v>261</v>
      </c>
      <c r="B298" s="14" t="s">
        <v>537</v>
      </c>
      <c r="C298" s="15">
        <v>10174</v>
      </c>
    </row>
    <row r="299" spans="1:3" x14ac:dyDescent="0.25">
      <c r="A299" s="5" t="s">
        <v>262</v>
      </c>
      <c r="B299" s="14" t="s">
        <v>536</v>
      </c>
      <c r="C299" s="15">
        <v>7179</v>
      </c>
    </row>
    <row r="300" spans="1:3" x14ac:dyDescent="0.25">
      <c r="A300" s="5" t="s">
        <v>263</v>
      </c>
      <c r="B300" s="14" t="s">
        <v>547</v>
      </c>
      <c r="C300" s="15">
        <v>43070</v>
      </c>
    </row>
    <row r="301" spans="1:3" x14ac:dyDescent="0.25">
      <c r="A301" s="5" t="s">
        <v>264</v>
      </c>
      <c r="B301" s="14" t="s">
        <v>517</v>
      </c>
      <c r="C301" s="15">
        <v>11964</v>
      </c>
    </row>
    <row r="302" spans="1:3" x14ac:dyDescent="0.25">
      <c r="A302" s="5" t="s">
        <v>265</v>
      </c>
      <c r="B302" s="14" t="s">
        <v>560</v>
      </c>
      <c r="C302" s="15">
        <v>41363</v>
      </c>
    </row>
    <row r="303" spans="1:3" x14ac:dyDescent="0.25">
      <c r="A303" s="5" t="s">
        <v>266</v>
      </c>
      <c r="B303" s="14" t="s">
        <v>555</v>
      </c>
      <c r="C303" s="15">
        <v>68244</v>
      </c>
    </row>
    <row r="304" spans="1:3" x14ac:dyDescent="0.25">
      <c r="A304" s="5" t="s">
        <v>267</v>
      </c>
      <c r="B304" s="14" t="s">
        <v>533</v>
      </c>
      <c r="C304" s="15">
        <v>32282</v>
      </c>
    </row>
    <row r="305" spans="1:3" x14ac:dyDescent="0.25">
      <c r="A305" s="5" t="s">
        <v>268</v>
      </c>
      <c r="B305" s="14" t="s">
        <v>533</v>
      </c>
      <c r="C305" s="15">
        <v>10953</v>
      </c>
    </row>
    <row r="306" spans="1:3" x14ac:dyDescent="0.25">
      <c r="A306" s="5" t="s">
        <v>269</v>
      </c>
      <c r="B306" s="14" t="s">
        <v>564</v>
      </c>
      <c r="C306" s="15">
        <v>10661</v>
      </c>
    </row>
    <row r="307" spans="1:3" x14ac:dyDescent="0.25">
      <c r="A307" s="5" t="s">
        <v>270</v>
      </c>
      <c r="B307" s="14" t="s">
        <v>533</v>
      </c>
      <c r="C307" s="15">
        <v>6840</v>
      </c>
    </row>
    <row r="308" spans="1:3" x14ac:dyDescent="0.25">
      <c r="A308" s="5" t="s">
        <v>271</v>
      </c>
      <c r="B308" s="14" t="s">
        <v>546</v>
      </c>
      <c r="C308" s="15">
        <v>17629</v>
      </c>
    </row>
    <row r="309" spans="1:3" x14ac:dyDescent="0.25">
      <c r="A309" s="5" t="s">
        <v>272</v>
      </c>
      <c r="B309" s="14" t="s">
        <v>515</v>
      </c>
      <c r="C309" s="15">
        <v>16120</v>
      </c>
    </row>
    <row r="310" spans="1:3" x14ac:dyDescent="0.25">
      <c r="A310" s="5" t="s">
        <v>273</v>
      </c>
      <c r="B310" s="14" t="s">
        <v>519</v>
      </c>
      <c r="C310" s="15">
        <v>425</v>
      </c>
    </row>
    <row r="311" spans="1:3" x14ac:dyDescent="0.25">
      <c r="A311" s="5" t="s">
        <v>273</v>
      </c>
      <c r="B311" s="14" t="s">
        <v>539</v>
      </c>
      <c r="C311" s="15">
        <v>12050</v>
      </c>
    </row>
    <row r="312" spans="1:3" x14ac:dyDescent="0.25">
      <c r="A312" s="5" t="s">
        <v>274</v>
      </c>
      <c r="B312" s="14" t="s">
        <v>517</v>
      </c>
      <c r="C312" s="15">
        <v>37776</v>
      </c>
    </row>
    <row r="313" spans="1:3" x14ac:dyDescent="0.25">
      <c r="A313" s="5" t="s">
        <v>275</v>
      </c>
      <c r="B313" s="14" t="s">
        <v>533</v>
      </c>
      <c r="C313" s="15">
        <v>1748603</v>
      </c>
    </row>
    <row r="314" spans="1:3" x14ac:dyDescent="0.25">
      <c r="A314" s="5" t="s">
        <v>276</v>
      </c>
      <c r="B314" s="14" t="s">
        <v>521</v>
      </c>
      <c r="C314" s="15">
        <v>10363</v>
      </c>
    </row>
    <row r="315" spans="1:3" x14ac:dyDescent="0.25">
      <c r="A315" s="5" t="s">
        <v>277</v>
      </c>
      <c r="B315" s="14" t="s">
        <v>529</v>
      </c>
      <c r="C315" s="15">
        <v>22846</v>
      </c>
    </row>
    <row r="316" spans="1:3" x14ac:dyDescent="0.25">
      <c r="A316" s="5" t="s">
        <v>277</v>
      </c>
      <c r="B316" s="14" t="s">
        <v>547</v>
      </c>
      <c r="C316" s="15">
        <v>134318</v>
      </c>
    </row>
    <row r="317" spans="1:3" x14ac:dyDescent="0.25">
      <c r="A317" s="5" t="s">
        <v>278</v>
      </c>
      <c r="B317" s="14" t="s">
        <v>515</v>
      </c>
      <c r="C317" s="15">
        <v>33581</v>
      </c>
    </row>
    <row r="318" spans="1:3" x14ac:dyDescent="0.25">
      <c r="A318" s="5" t="s">
        <v>279</v>
      </c>
      <c r="B318" s="14" t="s">
        <v>543</v>
      </c>
      <c r="C318" s="15">
        <v>18824</v>
      </c>
    </row>
    <row r="319" spans="1:3" x14ac:dyDescent="0.25">
      <c r="A319" s="5" t="s">
        <v>280</v>
      </c>
      <c r="B319" s="14" t="s">
        <v>518</v>
      </c>
      <c r="C319" s="15">
        <v>20600</v>
      </c>
    </row>
    <row r="320" spans="1:3" x14ac:dyDescent="0.25">
      <c r="A320" s="5" t="s">
        <v>281</v>
      </c>
      <c r="B320" s="14" t="s">
        <v>533</v>
      </c>
      <c r="C320" s="15">
        <v>8171</v>
      </c>
    </row>
    <row r="321" spans="1:3" x14ac:dyDescent="0.25">
      <c r="A321" s="5" t="s">
        <v>282</v>
      </c>
      <c r="B321" s="14" t="s">
        <v>534</v>
      </c>
      <c r="C321" s="15">
        <v>61720</v>
      </c>
    </row>
    <row r="322" spans="1:3" x14ac:dyDescent="0.25">
      <c r="A322" s="5" t="s">
        <v>283</v>
      </c>
      <c r="B322" s="14" t="s">
        <v>545</v>
      </c>
      <c r="C322" s="15">
        <v>24395</v>
      </c>
    </row>
    <row r="323" spans="1:3" x14ac:dyDescent="0.25">
      <c r="A323" s="5" t="s">
        <v>284</v>
      </c>
      <c r="B323" s="14" t="s">
        <v>522</v>
      </c>
      <c r="C323" s="15">
        <v>20411</v>
      </c>
    </row>
    <row r="324" spans="1:3" x14ac:dyDescent="0.25">
      <c r="A324" s="5" t="s">
        <v>285</v>
      </c>
      <c r="B324" s="14" t="s">
        <v>563</v>
      </c>
      <c r="C324" s="15">
        <v>5797</v>
      </c>
    </row>
    <row r="325" spans="1:3" x14ac:dyDescent="0.25">
      <c r="A325" s="5" t="s">
        <v>286</v>
      </c>
      <c r="B325" s="14" t="s">
        <v>558</v>
      </c>
      <c r="C325" s="15">
        <v>7801</v>
      </c>
    </row>
    <row r="326" spans="1:3" x14ac:dyDescent="0.25">
      <c r="A326" s="5" t="s">
        <v>287</v>
      </c>
      <c r="B326" s="14" t="s">
        <v>517</v>
      </c>
      <c r="C326" s="15">
        <v>13913</v>
      </c>
    </row>
    <row r="327" spans="1:3" x14ac:dyDescent="0.25">
      <c r="A327" s="5" t="s">
        <v>288</v>
      </c>
      <c r="B327" s="14" t="s">
        <v>533</v>
      </c>
      <c r="C327" s="15">
        <v>11911</v>
      </c>
    </row>
    <row r="328" spans="1:3" x14ac:dyDescent="0.25">
      <c r="A328" s="5" t="s">
        <v>289</v>
      </c>
      <c r="B328" s="14" t="s">
        <v>550</v>
      </c>
      <c r="C328" s="15">
        <v>8630</v>
      </c>
    </row>
    <row r="329" spans="1:3" x14ac:dyDescent="0.25">
      <c r="A329" s="5" t="s">
        <v>290</v>
      </c>
      <c r="B329" s="14" t="s">
        <v>539</v>
      </c>
      <c r="C329" s="15">
        <v>20274</v>
      </c>
    </row>
    <row r="330" spans="1:3" x14ac:dyDescent="0.25">
      <c r="A330" s="5" t="s">
        <v>291</v>
      </c>
      <c r="B330" s="14" t="s">
        <v>530</v>
      </c>
      <c r="C330" s="15">
        <v>22794</v>
      </c>
    </row>
    <row r="331" spans="1:3" x14ac:dyDescent="0.25">
      <c r="A331" s="5" t="s">
        <v>292</v>
      </c>
      <c r="B331" s="14" t="s">
        <v>516</v>
      </c>
      <c r="C331" s="15">
        <v>23281</v>
      </c>
    </row>
    <row r="332" spans="1:3" x14ac:dyDescent="0.25">
      <c r="A332" s="5" t="s">
        <v>293</v>
      </c>
      <c r="B332" s="14" t="s">
        <v>515</v>
      </c>
      <c r="C332" s="15">
        <v>91511</v>
      </c>
    </row>
    <row r="333" spans="1:3" x14ac:dyDescent="0.25">
      <c r="A333" s="5" t="s">
        <v>294</v>
      </c>
      <c r="B333" s="14" t="s">
        <v>515</v>
      </c>
      <c r="C333" s="15">
        <v>49875</v>
      </c>
    </row>
    <row r="334" spans="1:3" x14ac:dyDescent="0.25">
      <c r="A334" s="5" t="s">
        <v>295</v>
      </c>
      <c r="B334" s="14" t="s">
        <v>519</v>
      </c>
      <c r="C334" s="15">
        <v>35863</v>
      </c>
    </row>
    <row r="335" spans="1:3" x14ac:dyDescent="0.25">
      <c r="A335" s="5" t="s">
        <v>296</v>
      </c>
      <c r="B335" s="14" t="s">
        <v>555</v>
      </c>
      <c r="C335" s="15">
        <v>5428</v>
      </c>
    </row>
    <row r="336" spans="1:3" x14ac:dyDescent="0.25">
      <c r="A336" s="5" t="s">
        <v>296</v>
      </c>
      <c r="B336" s="14" t="s">
        <v>561</v>
      </c>
      <c r="C336" s="15">
        <v>19980</v>
      </c>
    </row>
    <row r="337" spans="1:3" x14ac:dyDescent="0.25">
      <c r="A337" s="5" t="s">
        <v>296</v>
      </c>
      <c r="B337" s="14" t="s">
        <v>549</v>
      </c>
      <c r="C337" s="15">
        <v>120403</v>
      </c>
    </row>
    <row r="338" spans="1:3" x14ac:dyDescent="0.25">
      <c r="A338" s="5" t="s">
        <v>297</v>
      </c>
      <c r="B338" s="14" t="s">
        <v>533</v>
      </c>
      <c r="C338" s="15">
        <v>16418</v>
      </c>
    </row>
    <row r="339" spans="1:3" x14ac:dyDescent="0.25">
      <c r="A339" s="5" t="s">
        <v>298</v>
      </c>
      <c r="B339" s="14" t="s">
        <v>540</v>
      </c>
      <c r="C339" s="15">
        <v>1133788</v>
      </c>
    </row>
    <row r="340" spans="1:3" x14ac:dyDescent="0.25">
      <c r="A340" s="5" t="s">
        <v>299</v>
      </c>
      <c r="B340" s="14" t="s">
        <v>529</v>
      </c>
      <c r="C340" s="15">
        <v>12556</v>
      </c>
    </row>
    <row r="341" spans="1:3" x14ac:dyDescent="0.25">
      <c r="A341" s="5" t="s">
        <v>299</v>
      </c>
      <c r="B341" s="14" t="s">
        <v>531</v>
      </c>
      <c r="C341" s="15">
        <v>762</v>
      </c>
    </row>
    <row r="342" spans="1:3" x14ac:dyDescent="0.25">
      <c r="A342" s="5" t="s">
        <v>300</v>
      </c>
      <c r="B342" s="14" t="s">
        <v>520</v>
      </c>
      <c r="C342" s="15">
        <v>9076</v>
      </c>
    </row>
    <row r="343" spans="1:3" x14ac:dyDescent="0.25">
      <c r="A343" s="5" t="s">
        <v>301</v>
      </c>
      <c r="B343" s="14" t="s">
        <v>517</v>
      </c>
      <c r="C343" s="15">
        <v>14098</v>
      </c>
    </row>
    <row r="344" spans="1:3" x14ac:dyDescent="0.25">
      <c r="A344" s="5" t="s">
        <v>302</v>
      </c>
      <c r="B344" s="14" t="s">
        <v>531</v>
      </c>
      <c r="C344" s="15">
        <v>10096</v>
      </c>
    </row>
    <row r="345" spans="1:3" x14ac:dyDescent="0.25">
      <c r="A345" s="5" t="s">
        <v>303</v>
      </c>
      <c r="B345" s="14" t="s">
        <v>515</v>
      </c>
      <c r="C345" s="15">
        <v>14933</v>
      </c>
    </row>
    <row r="346" spans="1:3" x14ac:dyDescent="0.25">
      <c r="A346" s="5" t="s">
        <v>304</v>
      </c>
      <c r="B346" s="14" t="s">
        <v>534</v>
      </c>
      <c r="C346" s="15">
        <v>202600</v>
      </c>
    </row>
    <row r="347" spans="1:3" x14ac:dyDescent="0.25">
      <c r="A347" s="5" t="s">
        <v>305</v>
      </c>
      <c r="B347" s="14" t="s">
        <v>558</v>
      </c>
      <c r="C347" s="15">
        <v>419796</v>
      </c>
    </row>
    <row r="348" spans="1:3" x14ac:dyDescent="0.25">
      <c r="A348" s="5" t="s">
        <v>306</v>
      </c>
      <c r="B348" s="14" t="s">
        <v>542</v>
      </c>
      <c r="C348" s="15">
        <v>6863</v>
      </c>
    </row>
    <row r="349" spans="1:3" x14ac:dyDescent="0.25">
      <c r="A349" s="5" t="s">
        <v>307</v>
      </c>
      <c r="B349" s="14" t="s">
        <v>533</v>
      </c>
      <c r="C349" s="15">
        <v>121486</v>
      </c>
    </row>
    <row r="350" spans="1:3" x14ac:dyDescent="0.25">
      <c r="A350" s="5" t="s">
        <v>308</v>
      </c>
      <c r="B350" s="14" t="s">
        <v>541</v>
      </c>
      <c r="C350" s="15">
        <v>13378</v>
      </c>
    </row>
    <row r="351" spans="1:3" x14ac:dyDescent="0.25">
      <c r="A351" s="5" t="s">
        <v>309</v>
      </c>
      <c r="B351" s="14" t="s">
        <v>532</v>
      </c>
      <c r="C351" s="15">
        <v>52284</v>
      </c>
    </row>
    <row r="352" spans="1:3" x14ac:dyDescent="0.25">
      <c r="A352" s="5" t="s">
        <v>310</v>
      </c>
      <c r="B352" s="14" t="s">
        <v>533</v>
      </c>
      <c r="C352" s="15">
        <v>45910</v>
      </c>
    </row>
    <row r="353" spans="1:3" x14ac:dyDescent="0.25">
      <c r="A353" s="5" t="s">
        <v>311</v>
      </c>
      <c r="B353" s="14" t="s">
        <v>522</v>
      </c>
      <c r="C353" s="15">
        <v>17614</v>
      </c>
    </row>
    <row r="354" spans="1:3" x14ac:dyDescent="0.25">
      <c r="A354" s="5" t="s">
        <v>312</v>
      </c>
      <c r="B354" s="14" t="s">
        <v>531</v>
      </c>
      <c r="C354" s="15">
        <v>9305</v>
      </c>
    </row>
    <row r="355" spans="1:3" x14ac:dyDescent="0.25">
      <c r="A355" s="5" t="s">
        <v>313</v>
      </c>
      <c r="B355" s="14" t="s">
        <v>532</v>
      </c>
      <c r="C355" s="15">
        <v>37157</v>
      </c>
    </row>
    <row r="356" spans="1:3" x14ac:dyDescent="0.25">
      <c r="A356" s="5" t="s">
        <v>314</v>
      </c>
      <c r="B356" s="14" t="s">
        <v>538</v>
      </c>
      <c r="C356" s="15">
        <v>8989</v>
      </c>
    </row>
    <row r="357" spans="1:3" x14ac:dyDescent="0.25">
      <c r="A357" s="5" t="s">
        <v>315</v>
      </c>
      <c r="B357" s="14" t="s">
        <v>549</v>
      </c>
      <c r="C357" s="15">
        <v>11071</v>
      </c>
    </row>
    <row r="358" spans="1:3" x14ac:dyDescent="0.25">
      <c r="A358" s="5" t="s">
        <v>316</v>
      </c>
      <c r="B358" s="14" t="s">
        <v>539</v>
      </c>
      <c r="C358" s="15">
        <v>11889</v>
      </c>
    </row>
    <row r="359" spans="1:3" x14ac:dyDescent="0.25">
      <c r="A359" s="5" t="s">
        <v>317</v>
      </c>
      <c r="B359" s="14" t="s">
        <v>529</v>
      </c>
      <c r="C359" s="15">
        <v>12402</v>
      </c>
    </row>
    <row r="360" spans="1:3" x14ac:dyDescent="0.25">
      <c r="A360" s="5" t="s">
        <v>318</v>
      </c>
      <c r="B360" s="14" t="s">
        <v>549</v>
      </c>
      <c r="C360" s="15">
        <v>19603</v>
      </c>
    </row>
    <row r="361" spans="1:3" x14ac:dyDescent="0.25">
      <c r="A361" s="5" t="s">
        <v>319</v>
      </c>
      <c r="B361" s="14" t="s">
        <v>531</v>
      </c>
      <c r="C361" s="15">
        <v>30917</v>
      </c>
    </row>
    <row r="362" spans="1:3" x14ac:dyDescent="0.25">
      <c r="A362" s="5" t="s">
        <v>320</v>
      </c>
      <c r="B362" s="14" t="s">
        <v>535</v>
      </c>
      <c r="C362" s="15">
        <v>7176</v>
      </c>
    </row>
    <row r="363" spans="1:3" x14ac:dyDescent="0.25">
      <c r="A363" s="5" t="s">
        <v>320</v>
      </c>
      <c r="B363" s="14" t="s">
        <v>530</v>
      </c>
      <c r="C363" s="15">
        <v>83751</v>
      </c>
    </row>
    <row r="364" spans="1:3" x14ac:dyDescent="0.25">
      <c r="A364" s="5" t="s">
        <v>321</v>
      </c>
      <c r="B364" s="14" t="s">
        <v>544</v>
      </c>
      <c r="C364" s="15">
        <v>25164</v>
      </c>
    </row>
    <row r="365" spans="1:3" x14ac:dyDescent="0.25">
      <c r="A365" s="5" t="s">
        <v>322</v>
      </c>
      <c r="B365" s="14" t="s">
        <v>533</v>
      </c>
      <c r="C365" s="15">
        <v>16284</v>
      </c>
    </row>
    <row r="366" spans="1:3" x14ac:dyDescent="0.25">
      <c r="A366" s="5" t="s">
        <v>323</v>
      </c>
      <c r="B366" s="14" t="s">
        <v>527</v>
      </c>
      <c r="C366" s="15">
        <v>68</v>
      </c>
    </row>
    <row r="367" spans="1:3" x14ac:dyDescent="0.25">
      <c r="A367" s="5" t="s">
        <v>323</v>
      </c>
      <c r="B367" s="14" t="s">
        <v>545</v>
      </c>
      <c r="C367" s="15">
        <v>38935</v>
      </c>
    </row>
    <row r="368" spans="1:3" x14ac:dyDescent="0.25">
      <c r="A368" s="5" t="s">
        <v>324</v>
      </c>
      <c r="B368" s="14" t="s">
        <v>549</v>
      </c>
      <c r="C368" s="15">
        <v>148046</v>
      </c>
    </row>
    <row r="369" spans="1:3" x14ac:dyDescent="0.25">
      <c r="A369" s="5" t="s">
        <v>325</v>
      </c>
      <c r="B369" s="14" t="s">
        <v>540</v>
      </c>
      <c r="C369" s="15">
        <v>40259</v>
      </c>
    </row>
    <row r="370" spans="1:3" x14ac:dyDescent="0.25">
      <c r="A370" s="5" t="s">
        <v>326</v>
      </c>
      <c r="B370" s="14" t="s">
        <v>527</v>
      </c>
      <c r="C370" s="15">
        <v>26547</v>
      </c>
    </row>
    <row r="371" spans="1:3" x14ac:dyDescent="0.25">
      <c r="A371" s="5" t="s">
        <v>327</v>
      </c>
      <c r="B371" s="14" t="s">
        <v>515</v>
      </c>
      <c r="C371" s="15">
        <v>14821</v>
      </c>
    </row>
    <row r="372" spans="1:3" x14ac:dyDescent="0.25">
      <c r="A372" s="5" t="s">
        <v>328</v>
      </c>
      <c r="B372" s="14" t="s">
        <v>548</v>
      </c>
      <c r="C372" s="15">
        <v>101173</v>
      </c>
    </row>
    <row r="373" spans="1:3" x14ac:dyDescent="0.25">
      <c r="A373" s="5" t="s">
        <v>329</v>
      </c>
      <c r="B373" s="14" t="s">
        <v>522</v>
      </c>
      <c r="C373" s="15">
        <v>156255</v>
      </c>
    </row>
    <row r="374" spans="1:3" x14ac:dyDescent="0.25">
      <c r="A374" s="5" t="s">
        <v>330</v>
      </c>
      <c r="B374" s="14" t="s">
        <v>523</v>
      </c>
      <c r="C374" s="15">
        <v>1029815</v>
      </c>
    </row>
    <row r="375" spans="1:3" x14ac:dyDescent="0.25">
      <c r="A375" s="5" t="s">
        <v>330</v>
      </c>
      <c r="B375" s="14" t="s">
        <v>520</v>
      </c>
      <c r="C375" s="15">
        <v>2040134</v>
      </c>
    </row>
    <row r="376" spans="1:3" x14ac:dyDescent="0.25">
      <c r="A376" s="5" t="s">
        <v>331</v>
      </c>
      <c r="B376" s="14" t="s">
        <v>517</v>
      </c>
      <c r="C376" s="15">
        <v>14798</v>
      </c>
    </row>
    <row r="377" spans="1:3" x14ac:dyDescent="0.25">
      <c r="A377" s="5" t="s">
        <v>332</v>
      </c>
      <c r="B377" s="14" t="s">
        <v>559</v>
      </c>
      <c r="C377" s="15">
        <v>15457</v>
      </c>
    </row>
    <row r="378" spans="1:3" x14ac:dyDescent="0.25">
      <c r="A378" s="5" t="s">
        <v>333</v>
      </c>
      <c r="B378" s="14" t="s">
        <v>548</v>
      </c>
      <c r="C378" s="15">
        <v>31497</v>
      </c>
    </row>
    <row r="379" spans="1:3" x14ac:dyDescent="0.25">
      <c r="A379" s="5" t="s">
        <v>334</v>
      </c>
      <c r="B379" s="14" t="s">
        <v>540</v>
      </c>
      <c r="C379" s="15">
        <v>49266</v>
      </c>
    </row>
    <row r="380" spans="1:3" x14ac:dyDescent="0.25">
      <c r="A380" s="5" t="s">
        <v>335</v>
      </c>
      <c r="B380" s="14" t="s">
        <v>515</v>
      </c>
      <c r="C380" s="15">
        <v>14894</v>
      </c>
    </row>
    <row r="381" spans="1:3" x14ac:dyDescent="0.25">
      <c r="A381" s="5" t="s">
        <v>336</v>
      </c>
      <c r="B381" s="14" t="s">
        <v>564</v>
      </c>
      <c r="C381" s="15">
        <v>67347</v>
      </c>
    </row>
    <row r="382" spans="1:3" x14ac:dyDescent="0.25">
      <c r="A382" s="5" t="s">
        <v>337</v>
      </c>
      <c r="B382" s="14" t="s">
        <v>559</v>
      </c>
      <c r="C382" s="15">
        <v>134326</v>
      </c>
    </row>
    <row r="383" spans="1:3" x14ac:dyDescent="0.25">
      <c r="A383" s="5" t="s">
        <v>338</v>
      </c>
      <c r="B383" s="14" t="s">
        <v>539</v>
      </c>
      <c r="C383" s="15">
        <v>38070</v>
      </c>
    </row>
    <row r="384" spans="1:3" x14ac:dyDescent="0.25">
      <c r="A384" s="5" t="s">
        <v>339</v>
      </c>
      <c r="B384" s="14" t="s">
        <v>526</v>
      </c>
      <c r="C384" s="15">
        <v>9094</v>
      </c>
    </row>
    <row r="385" spans="1:3" x14ac:dyDescent="0.25">
      <c r="A385" s="5" t="s">
        <v>339</v>
      </c>
      <c r="B385" s="14" t="s">
        <v>560</v>
      </c>
      <c r="C385" s="15">
        <v>99790</v>
      </c>
    </row>
    <row r="386" spans="1:3" x14ac:dyDescent="0.25">
      <c r="A386" s="5" t="s">
        <v>340</v>
      </c>
      <c r="B386" s="14" t="s">
        <v>540</v>
      </c>
      <c r="C386" s="15">
        <v>255928</v>
      </c>
    </row>
    <row r="387" spans="1:3" x14ac:dyDescent="0.25">
      <c r="A387" s="5" t="s">
        <v>341</v>
      </c>
      <c r="B387" s="14" t="s">
        <v>534</v>
      </c>
      <c r="C387" s="15">
        <v>11651</v>
      </c>
    </row>
    <row r="388" spans="1:3" x14ac:dyDescent="0.25">
      <c r="A388" s="5" t="s">
        <v>342</v>
      </c>
      <c r="B388" s="14" t="s">
        <v>547</v>
      </c>
      <c r="C388" s="15">
        <v>13059</v>
      </c>
    </row>
    <row r="389" spans="1:3" x14ac:dyDescent="0.25">
      <c r="A389" s="5" t="s">
        <v>343</v>
      </c>
      <c r="B389" s="14" t="s">
        <v>533</v>
      </c>
      <c r="C389" s="15">
        <v>55010</v>
      </c>
    </row>
    <row r="390" spans="1:3" x14ac:dyDescent="0.25">
      <c r="A390" s="5" t="s">
        <v>344</v>
      </c>
      <c r="B390" s="14" t="s">
        <v>525</v>
      </c>
      <c r="C390" s="15">
        <v>144</v>
      </c>
    </row>
    <row r="391" spans="1:3" x14ac:dyDescent="0.25">
      <c r="A391" s="5" t="s">
        <v>344</v>
      </c>
      <c r="B391" s="14" t="s">
        <v>547</v>
      </c>
      <c r="C391" s="15">
        <v>9585</v>
      </c>
    </row>
    <row r="392" spans="1:3" x14ac:dyDescent="0.25">
      <c r="A392" s="5" t="s">
        <v>345</v>
      </c>
      <c r="B392" s="14" t="s">
        <v>540</v>
      </c>
      <c r="C392" s="15">
        <v>120054</v>
      </c>
    </row>
    <row r="393" spans="1:3" x14ac:dyDescent="0.25">
      <c r="A393" s="5" t="s">
        <v>346</v>
      </c>
      <c r="B393" s="14" t="s">
        <v>533</v>
      </c>
      <c r="C393" s="15">
        <v>41195</v>
      </c>
    </row>
    <row r="394" spans="1:3" x14ac:dyDescent="0.25">
      <c r="A394" s="5" t="s">
        <v>347</v>
      </c>
      <c r="B394" s="14" t="s">
        <v>540</v>
      </c>
      <c r="C394" s="15">
        <v>30821</v>
      </c>
    </row>
    <row r="395" spans="1:3" x14ac:dyDescent="0.25">
      <c r="A395" s="5" t="s">
        <v>348</v>
      </c>
      <c r="B395" s="14" t="s">
        <v>517</v>
      </c>
      <c r="C395" s="15">
        <v>1451</v>
      </c>
    </row>
    <row r="396" spans="1:3" x14ac:dyDescent="0.25">
      <c r="A396" s="5" t="s">
        <v>348</v>
      </c>
      <c r="B396" s="14" t="s">
        <v>538</v>
      </c>
      <c r="C396" s="15">
        <v>11380</v>
      </c>
    </row>
    <row r="397" spans="1:3" x14ac:dyDescent="0.25">
      <c r="A397" s="5" t="s">
        <v>349</v>
      </c>
      <c r="B397" s="14" t="s">
        <v>561</v>
      </c>
      <c r="C397" s="15">
        <v>8821</v>
      </c>
    </row>
    <row r="398" spans="1:3" x14ac:dyDescent="0.25">
      <c r="A398" s="5" t="s">
        <v>350</v>
      </c>
      <c r="B398" s="14" t="s">
        <v>532</v>
      </c>
      <c r="C398" s="15">
        <v>2038</v>
      </c>
    </row>
    <row r="399" spans="1:3" x14ac:dyDescent="0.25">
      <c r="A399" s="5" t="s">
        <v>350</v>
      </c>
      <c r="B399" s="14" t="s">
        <v>540</v>
      </c>
      <c r="C399" s="15">
        <v>65267</v>
      </c>
    </row>
    <row r="400" spans="1:3" x14ac:dyDescent="0.25">
      <c r="A400" s="5" t="s">
        <v>351</v>
      </c>
      <c r="B400" s="14" t="s">
        <v>525</v>
      </c>
      <c r="C400" s="15">
        <v>44741</v>
      </c>
    </row>
    <row r="401" spans="1:3" x14ac:dyDescent="0.25">
      <c r="A401" s="5" t="s">
        <v>352</v>
      </c>
      <c r="B401" s="14" t="s">
        <v>533</v>
      </c>
      <c r="C401" s="15">
        <v>13575</v>
      </c>
    </row>
    <row r="402" spans="1:3" x14ac:dyDescent="0.25">
      <c r="A402" s="5" t="s">
        <v>353</v>
      </c>
      <c r="B402" s="14" t="s">
        <v>557</v>
      </c>
      <c r="C402" s="15">
        <v>79487</v>
      </c>
    </row>
    <row r="403" spans="1:3" x14ac:dyDescent="0.25">
      <c r="A403" s="5" t="s">
        <v>353</v>
      </c>
      <c r="B403" s="14" t="s">
        <v>536</v>
      </c>
      <c r="C403" s="15">
        <v>6563</v>
      </c>
    </row>
    <row r="404" spans="1:3" x14ac:dyDescent="0.25">
      <c r="A404" s="5" t="s">
        <v>353</v>
      </c>
      <c r="B404" s="14" t="s">
        <v>523</v>
      </c>
      <c r="C404" s="15">
        <v>187363</v>
      </c>
    </row>
    <row r="405" spans="1:3" x14ac:dyDescent="0.25">
      <c r="A405" s="5" t="s">
        <v>353</v>
      </c>
      <c r="B405" s="14" t="s">
        <v>524</v>
      </c>
      <c r="C405" s="15">
        <v>642959</v>
      </c>
    </row>
    <row r="406" spans="1:3" x14ac:dyDescent="0.25">
      <c r="A406" s="5" t="s">
        <v>354</v>
      </c>
      <c r="B406" s="14" t="s">
        <v>550</v>
      </c>
      <c r="C406" s="15">
        <v>44995</v>
      </c>
    </row>
    <row r="407" spans="1:3" x14ac:dyDescent="0.25">
      <c r="A407" s="5" t="s">
        <v>355</v>
      </c>
      <c r="B407" s="14" t="s">
        <v>550</v>
      </c>
      <c r="C407" s="15">
        <v>653542</v>
      </c>
    </row>
    <row r="408" spans="1:3" x14ac:dyDescent="0.25">
      <c r="A408" s="5" t="s">
        <v>356</v>
      </c>
      <c r="B408" s="14" t="s">
        <v>535</v>
      </c>
      <c r="C408" s="15">
        <v>13364</v>
      </c>
    </row>
    <row r="409" spans="1:3" x14ac:dyDescent="0.25">
      <c r="A409" s="5" t="s">
        <v>357</v>
      </c>
      <c r="B409" s="14" t="s">
        <v>524</v>
      </c>
      <c r="C409" s="15">
        <v>342181</v>
      </c>
    </row>
    <row r="410" spans="1:3" x14ac:dyDescent="0.25">
      <c r="A410" s="5" t="s">
        <v>358</v>
      </c>
      <c r="B410" s="14" t="s">
        <v>527</v>
      </c>
      <c r="C410" s="15">
        <v>10076</v>
      </c>
    </row>
    <row r="411" spans="1:3" x14ac:dyDescent="0.25">
      <c r="A411" s="5" t="s">
        <v>359</v>
      </c>
      <c r="B411" s="14" t="s">
        <v>544</v>
      </c>
      <c r="C411" s="15">
        <v>10078</v>
      </c>
    </row>
    <row r="412" spans="1:3" x14ac:dyDescent="0.25">
      <c r="A412" s="5" t="s">
        <v>360</v>
      </c>
      <c r="B412" s="14" t="s">
        <v>540</v>
      </c>
      <c r="C412" s="15">
        <v>12724</v>
      </c>
    </row>
    <row r="413" spans="1:3" x14ac:dyDescent="0.25">
      <c r="A413" s="5" t="s">
        <v>361</v>
      </c>
      <c r="B413" s="14" t="s">
        <v>516</v>
      </c>
      <c r="C413" s="15">
        <v>29401</v>
      </c>
    </row>
    <row r="414" spans="1:3" x14ac:dyDescent="0.25">
      <c r="A414" s="5" t="s">
        <v>362</v>
      </c>
      <c r="B414" s="14" t="s">
        <v>515</v>
      </c>
      <c r="C414" s="15">
        <v>16381</v>
      </c>
    </row>
    <row r="415" spans="1:3" x14ac:dyDescent="0.25">
      <c r="A415" s="5" t="s">
        <v>363</v>
      </c>
      <c r="B415" s="14" t="s">
        <v>540</v>
      </c>
      <c r="C415" s="15">
        <v>72883</v>
      </c>
    </row>
    <row r="416" spans="1:3" x14ac:dyDescent="0.25">
      <c r="A416" s="5" t="s">
        <v>364</v>
      </c>
      <c r="B416" s="14" t="s">
        <v>531</v>
      </c>
      <c r="C416" s="15">
        <v>16489</v>
      </c>
    </row>
    <row r="417" spans="1:3" x14ac:dyDescent="0.25">
      <c r="A417" s="5" t="s">
        <v>365</v>
      </c>
      <c r="B417" s="14" t="s">
        <v>540</v>
      </c>
      <c r="C417" s="15">
        <v>116946</v>
      </c>
    </row>
    <row r="418" spans="1:3" x14ac:dyDescent="0.25">
      <c r="A418" s="5" t="s">
        <v>366</v>
      </c>
      <c r="B418" s="14" t="s">
        <v>533</v>
      </c>
      <c r="C418" s="15">
        <v>8161</v>
      </c>
    </row>
    <row r="419" spans="1:3" x14ac:dyDescent="0.25">
      <c r="A419" s="5" t="s">
        <v>367</v>
      </c>
      <c r="B419" s="14" t="s">
        <v>537</v>
      </c>
      <c r="C419" s="15">
        <v>39346</v>
      </c>
    </row>
    <row r="420" spans="1:3" x14ac:dyDescent="0.25">
      <c r="A420" s="5" t="s">
        <v>368</v>
      </c>
      <c r="B420" s="14" t="s">
        <v>519</v>
      </c>
      <c r="C420" s="15">
        <v>250892</v>
      </c>
    </row>
    <row r="421" spans="1:3" x14ac:dyDescent="0.25">
      <c r="A421" s="5" t="s">
        <v>368</v>
      </c>
      <c r="B421" s="14" t="s">
        <v>539</v>
      </c>
      <c r="C421" s="15">
        <v>63430</v>
      </c>
    </row>
    <row r="422" spans="1:3" x14ac:dyDescent="0.25">
      <c r="A422" s="5" t="s">
        <v>369</v>
      </c>
      <c r="B422" s="14" t="s">
        <v>537</v>
      </c>
      <c r="C422" s="15">
        <v>9608</v>
      </c>
    </row>
    <row r="423" spans="1:3" x14ac:dyDescent="0.25">
      <c r="A423" s="5" t="s">
        <v>369</v>
      </c>
      <c r="B423" s="14" t="s">
        <v>545</v>
      </c>
      <c r="C423" s="15">
        <v>16061</v>
      </c>
    </row>
    <row r="424" spans="1:3" x14ac:dyDescent="0.25">
      <c r="A424" s="5" t="s">
        <v>370</v>
      </c>
      <c r="B424" s="14" t="s">
        <v>520</v>
      </c>
      <c r="C424" s="15">
        <v>52589</v>
      </c>
    </row>
    <row r="425" spans="1:3" x14ac:dyDescent="0.25">
      <c r="A425" s="5" t="s">
        <v>371</v>
      </c>
      <c r="B425" s="14" t="s">
        <v>550</v>
      </c>
      <c r="C425" s="15">
        <v>30223</v>
      </c>
    </row>
    <row r="426" spans="1:3" x14ac:dyDescent="0.25">
      <c r="A426" s="5" t="s">
        <v>372</v>
      </c>
      <c r="B426" s="14" t="s">
        <v>527</v>
      </c>
      <c r="C426" s="15">
        <v>52841</v>
      </c>
    </row>
    <row r="427" spans="1:3" x14ac:dyDescent="0.25">
      <c r="A427" s="5" t="s">
        <v>372</v>
      </c>
      <c r="B427" s="14" t="s">
        <v>565</v>
      </c>
      <c r="C427" s="15">
        <v>163475</v>
      </c>
    </row>
    <row r="428" spans="1:3" x14ac:dyDescent="0.25">
      <c r="A428" s="5" t="s">
        <v>373</v>
      </c>
      <c r="B428" s="14" t="s">
        <v>564</v>
      </c>
      <c r="C428" s="15">
        <v>47116</v>
      </c>
    </row>
    <row r="429" spans="1:3" x14ac:dyDescent="0.25">
      <c r="A429" s="5" t="s">
        <v>374</v>
      </c>
      <c r="B429" s="14" t="s">
        <v>546</v>
      </c>
      <c r="C429" s="15">
        <v>21814</v>
      </c>
    </row>
    <row r="430" spans="1:3" x14ac:dyDescent="0.25">
      <c r="A430" s="5" t="s">
        <v>375</v>
      </c>
      <c r="B430" s="14" t="s">
        <v>534</v>
      </c>
      <c r="C430" s="15">
        <v>21860</v>
      </c>
    </row>
    <row r="431" spans="1:3" x14ac:dyDescent="0.25">
      <c r="A431" s="5" t="s">
        <v>376</v>
      </c>
      <c r="B431" s="14" t="s">
        <v>535</v>
      </c>
      <c r="C431" s="15">
        <v>139981</v>
      </c>
    </row>
    <row r="432" spans="1:3" x14ac:dyDescent="0.25">
      <c r="A432" s="5" t="s">
        <v>377</v>
      </c>
      <c r="B432" s="14" t="s">
        <v>566</v>
      </c>
      <c r="C432" s="15">
        <v>17032</v>
      </c>
    </row>
    <row r="433" spans="1:3" x14ac:dyDescent="0.25">
      <c r="A433" s="5" t="s">
        <v>378</v>
      </c>
      <c r="B433" s="14" t="s">
        <v>524</v>
      </c>
      <c r="C433" s="15">
        <v>43389</v>
      </c>
    </row>
    <row r="434" spans="1:3" x14ac:dyDescent="0.25">
      <c r="A434" s="5" t="s">
        <v>379</v>
      </c>
      <c r="B434" s="14" t="s">
        <v>533</v>
      </c>
      <c r="C434" s="15">
        <v>22404</v>
      </c>
    </row>
    <row r="435" spans="1:3" x14ac:dyDescent="0.25">
      <c r="A435" s="5" t="s">
        <v>380</v>
      </c>
      <c r="B435" s="14" t="s">
        <v>533</v>
      </c>
      <c r="C435" s="15">
        <v>7</v>
      </c>
    </row>
    <row r="436" spans="1:3" x14ac:dyDescent="0.25">
      <c r="A436" s="5" t="s">
        <v>380</v>
      </c>
      <c r="B436" s="14" t="s">
        <v>551</v>
      </c>
      <c r="C436" s="15">
        <v>75687</v>
      </c>
    </row>
    <row r="437" spans="1:3" x14ac:dyDescent="0.25">
      <c r="A437" s="5" t="s">
        <v>381</v>
      </c>
      <c r="B437" s="14" t="s">
        <v>543</v>
      </c>
      <c r="C437" s="15">
        <v>159455</v>
      </c>
    </row>
    <row r="438" spans="1:3" x14ac:dyDescent="0.25">
      <c r="A438" s="5" t="s">
        <v>382</v>
      </c>
      <c r="B438" s="14" t="s">
        <v>520</v>
      </c>
      <c r="C438" s="15">
        <v>13862</v>
      </c>
    </row>
    <row r="439" spans="1:3" x14ac:dyDescent="0.25">
      <c r="A439" s="5" t="s">
        <v>383</v>
      </c>
      <c r="B439" s="14" t="s">
        <v>533</v>
      </c>
      <c r="C439" s="15">
        <v>262741</v>
      </c>
    </row>
    <row r="440" spans="1:3" x14ac:dyDescent="0.25">
      <c r="A440" s="5" t="s">
        <v>384</v>
      </c>
      <c r="B440" s="14" t="s">
        <v>543</v>
      </c>
      <c r="C440" s="15">
        <v>40308</v>
      </c>
    </row>
    <row r="441" spans="1:3" x14ac:dyDescent="0.25">
      <c r="A441" s="5" t="s">
        <v>385</v>
      </c>
      <c r="B441" s="14" t="s">
        <v>558</v>
      </c>
      <c r="C441" s="15">
        <v>18497</v>
      </c>
    </row>
    <row r="442" spans="1:3" x14ac:dyDescent="0.25">
      <c r="A442" s="5" t="s">
        <v>386</v>
      </c>
      <c r="B442" s="14" t="s">
        <v>520</v>
      </c>
      <c r="C442" s="15">
        <v>122627</v>
      </c>
    </row>
    <row r="443" spans="1:3" x14ac:dyDescent="0.25">
      <c r="A443" s="5" t="s">
        <v>387</v>
      </c>
      <c r="B443" s="14" t="s">
        <v>530</v>
      </c>
      <c r="C443" s="15">
        <v>36319</v>
      </c>
    </row>
    <row r="444" spans="1:3" x14ac:dyDescent="0.25">
      <c r="A444" s="5" t="s">
        <v>388</v>
      </c>
      <c r="B444" s="14" t="s">
        <v>525</v>
      </c>
      <c r="C444" s="15">
        <v>47131</v>
      </c>
    </row>
    <row r="445" spans="1:3" x14ac:dyDescent="0.25">
      <c r="A445" s="5" t="s">
        <v>389</v>
      </c>
      <c r="B445" s="14" t="s">
        <v>535</v>
      </c>
      <c r="C445" s="15">
        <v>12003</v>
      </c>
    </row>
    <row r="446" spans="1:3" x14ac:dyDescent="0.25">
      <c r="A446" s="5" t="s">
        <v>390</v>
      </c>
      <c r="B446" s="14" t="s">
        <v>518</v>
      </c>
      <c r="C446" s="15">
        <v>9102</v>
      </c>
    </row>
    <row r="447" spans="1:3" x14ac:dyDescent="0.25">
      <c r="A447" s="5" t="s">
        <v>391</v>
      </c>
      <c r="B447" s="14" t="s">
        <v>525</v>
      </c>
      <c r="C447" s="15">
        <v>34583</v>
      </c>
    </row>
    <row r="448" spans="1:3" x14ac:dyDescent="0.25">
      <c r="A448" s="5" t="s">
        <v>391</v>
      </c>
      <c r="B448" s="14" t="s">
        <v>534</v>
      </c>
      <c r="C448" s="15">
        <v>1862</v>
      </c>
    </row>
    <row r="449" spans="1:3" x14ac:dyDescent="0.25">
      <c r="A449" s="5" t="s">
        <v>392</v>
      </c>
      <c r="B449" s="14" t="s">
        <v>533</v>
      </c>
      <c r="C449" s="15">
        <v>299031</v>
      </c>
    </row>
    <row r="450" spans="1:3" x14ac:dyDescent="0.25">
      <c r="A450" s="5" t="s">
        <v>393</v>
      </c>
      <c r="B450" s="14" t="s">
        <v>531</v>
      </c>
      <c r="C450" s="15">
        <v>20850</v>
      </c>
    </row>
    <row r="451" spans="1:3" x14ac:dyDescent="0.25">
      <c r="A451" s="5" t="s">
        <v>394</v>
      </c>
      <c r="B451" s="14" t="s">
        <v>519</v>
      </c>
      <c r="C451" s="15">
        <v>41305</v>
      </c>
    </row>
    <row r="452" spans="1:3" x14ac:dyDescent="0.25">
      <c r="A452" s="5" t="s">
        <v>395</v>
      </c>
      <c r="B452" s="14" t="s">
        <v>533</v>
      </c>
      <c r="C452" s="15">
        <v>18425</v>
      </c>
    </row>
    <row r="453" spans="1:3" x14ac:dyDescent="0.25">
      <c r="A453" s="5" t="s">
        <v>396</v>
      </c>
      <c r="B453" s="14" t="s">
        <v>557</v>
      </c>
      <c r="C453" s="15">
        <v>333</v>
      </c>
    </row>
    <row r="454" spans="1:3" x14ac:dyDescent="0.25">
      <c r="A454" s="5" t="s">
        <v>396</v>
      </c>
      <c r="B454" s="14" t="s">
        <v>536</v>
      </c>
      <c r="C454" s="15">
        <v>10872</v>
      </c>
    </row>
    <row r="455" spans="1:3" x14ac:dyDescent="0.25">
      <c r="A455" s="5" t="s">
        <v>397</v>
      </c>
      <c r="B455" s="14" t="s">
        <v>564</v>
      </c>
      <c r="C455" s="15">
        <v>134184</v>
      </c>
    </row>
    <row r="456" spans="1:3" x14ac:dyDescent="0.25">
      <c r="A456" s="5" t="s">
        <v>398</v>
      </c>
      <c r="B456" s="14" t="s">
        <v>515</v>
      </c>
      <c r="C456" s="15">
        <v>15578</v>
      </c>
    </row>
    <row r="457" spans="1:3" x14ac:dyDescent="0.25">
      <c r="A457" s="5" t="s">
        <v>399</v>
      </c>
      <c r="B457" s="14" t="s">
        <v>515</v>
      </c>
      <c r="C457" s="15">
        <v>250281</v>
      </c>
    </row>
    <row r="458" spans="1:3" x14ac:dyDescent="0.25">
      <c r="A458" s="5" t="s">
        <v>400</v>
      </c>
      <c r="B458" s="14" t="s">
        <v>533</v>
      </c>
      <c r="C458" s="15">
        <v>445979</v>
      </c>
    </row>
    <row r="459" spans="1:3" x14ac:dyDescent="0.25">
      <c r="A459" s="5" t="s">
        <v>401</v>
      </c>
      <c r="B459" s="14" t="s">
        <v>533</v>
      </c>
      <c r="C459" s="15">
        <v>559250</v>
      </c>
    </row>
    <row r="460" spans="1:3" x14ac:dyDescent="0.25">
      <c r="A460" s="5" t="s">
        <v>402</v>
      </c>
      <c r="B460" s="14" t="s">
        <v>516</v>
      </c>
      <c r="C460" s="15">
        <v>24904</v>
      </c>
    </row>
    <row r="461" spans="1:3" x14ac:dyDescent="0.25">
      <c r="A461" s="5" t="s">
        <v>403</v>
      </c>
      <c r="B461" s="14" t="s">
        <v>533</v>
      </c>
      <c r="C461" s="15">
        <v>255275</v>
      </c>
    </row>
    <row r="462" spans="1:3" x14ac:dyDescent="0.25">
      <c r="A462" s="5" t="s">
        <v>404</v>
      </c>
      <c r="B462" s="14" t="s">
        <v>516</v>
      </c>
      <c r="C462" s="15">
        <v>404447</v>
      </c>
    </row>
    <row r="463" spans="1:3" x14ac:dyDescent="0.25">
      <c r="A463" s="5" t="s">
        <v>405</v>
      </c>
      <c r="B463" s="14" t="s">
        <v>533</v>
      </c>
      <c r="C463" s="15">
        <v>6736</v>
      </c>
    </row>
    <row r="464" spans="1:3" x14ac:dyDescent="0.25">
      <c r="A464" s="5" t="s">
        <v>406</v>
      </c>
      <c r="B464" s="14" t="s">
        <v>515</v>
      </c>
      <c r="C464" s="15">
        <v>7583</v>
      </c>
    </row>
    <row r="465" spans="1:3" x14ac:dyDescent="0.25">
      <c r="A465" s="5" t="s">
        <v>407</v>
      </c>
      <c r="B465" s="14" t="s">
        <v>517</v>
      </c>
      <c r="C465" s="15">
        <v>15012</v>
      </c>
    </row>
    <row r="466" spans="1:3" x14ac:dyDescent="0.25">
      <c r="A466" s="5" t="s">
        <v>408</v>
      </c>
      <c r="B466" s="14" t="s">
        <v>533</v>
      </c>
      <c r="C466" s="15">
        <v>35792</v>
      </c>
    </row>
    <row r="467" spans="1:3" x14ac:dyDescent="0.25">
      <c r="A467" s="5" t="s">
        <v>409</v>
      </c>
      <c r="B467" s="14" t="s">
        <v>533</v>
      </c>
      <c r="C467" s="15">
        <v>33982</v>
      </c>
    </row>
    <row r="468" spans="1:3" x14ac:dyDescent="0.25">
      <c r="A468" s="5" t="s">
        <v>410</v>
      </c>
      <c r="B468" s="14" t="s">
        <v>533</v>
      </c>
      <c r="C468" s="15">
        <v>32071</v>
      </c>
    </row>
    <row r="469" spans="1:3" x14ac:dyDescent="0.25">
      <c r="A469" s="5" t="s">
        <v>411</v>
      </c>
      <c r="B469" s="14" t="s">
        <v>521</v>
      </c>
      <c r="C469" s="15">
        <v>23176</v>
      </c>
    </row>
    <row r="470" spans="1:3" x14ac:dyDescent="0.25">
      <c r="A470" s="5" t="s">
        <v>412</v>
      </c>
      <c r="B470" s="14" t="s">
        <v>533</v>
      </c>
      <c r="C470" s="15">
        <v>18183</v>
      </c>
    </row>
    <row r="471" spans="1:3" x14ac:dyDescent="0.25">
      <c r="A471" s="5" t="s">
        <v>413</v>
      </c>
      <c r="B471" s="14" t="s">
        <v>533</v>
      </c>
      <c r="C471" s="15">
        <v>51805</v>
      </c>
    </row>
    <row r="472" spans="1:3" x14ac:dyDescent="0.25">
      <c r="A472" s="5" t="s">
        <v>414</v>
      </c>
      <c r="B472" s="14" t="s">
        <v>520</v>
      </c>
      <c r="C472" s="15">
        <v>15220</v>
      </c>
    </row>
    <row r="473" spans="1:3" x14ac:dyDescent="0.25">
      <c r="A473" s="5" t="s">
        <v>415</v>
      </c>
      <c r="B473" s="14" t="s">
        <v>518</v>
      </c>
      <c r="C473" s="15">
        <v>45997</v>
      </c>
    </row>
    <row r="474" spans="1:3" x14ac:dyDescent="0.25">
      <c r="A474" s="5" t="s">
        <v>416</v>
      </c>
      <c r="B474" s="14" t="s">
        <v>524</v>
      </c>
      <c r="C474" s="15">
        <v>68660</v>
      </c>
    </row>
    <row r="475" spans="1:3" x14ac:dyDescent="0.25">
      <c r="A475" s="5" t="s">
        <v>417</v>
      </c>
      <c r="B475" s="14" t="s">
        <v>533</v>
      </c>
      <c r="C475" s="15">
        <v>25026</v>
      </c>
    </row>
    <row r="476" spans="1:3" x14ac:dyDescent="0.25">
      <c r="A476" s="5" t="s">
        <v>418</v>
      </c>
      <c r="B476" s="14" t="s">
        <v>539</v>
      </c>
      <c r="C476" s="15">
        <v>479779</v>
      </c>
    </row>
    <row r="477" spans="1:3" x14ac:dyDescent="0.25">
      <c r="A477" s="5" t="s">
        <v>419</v>
      </c>
      <c r="B477" s="14" t="s">
        <v>540</v>
      </c>
      <c r="C477" s="15">
        <v>23166</v>
      </c>
    </row>
    <row r="478" spans="1:3" x14ac:dyDescent="0.25">
      <c r="A478" s="5" t="s">
        <v>420</v>
      </c>
      <c r="B478" s="14" t="s">
        <v>534</v>
      </c>
      <c r="C478" s="15">
        <v>12715</v>
      </c>
    </row>
    <row r="479" spans="1:3" x14ac:dyDescent="0.25">
      <c r="A479" s="5" t="s">
        <v>421</v>
      </c>
      <c r="B479" s="14" t="s">
        <v>515</v>
      </c>
      <c r="C479" s="15">
        <v>11251</v>
      </c>
    </row>
    <row r="480" spans="1:3" x14ac:dyDescent="0.25">
      <c r="A480" s="5" t="s">
        <v>422</v>
      </c>
      <c r="B480" s="14" t="s">
        <v>522</v>
      </c>
      <c r="C480" s="15">
        <v>44804</v>
      </c>
    </row>
    <row r="481" spans="1:3" x14ac:dyDescent="0.25">
      <c r="A481" s="5" t="s">
        <v>423</v>
      </c>
      <c r="B481" s="14" t="s">
        <v>550</v>
      </c>
      <c r="C481" s="15">
        <v>12318</v>
      </c>
    </row>
    <row r="482" spans="1:3" x14ac:dyDescent="0.25">
      <c r="A482" s="5" t="s">
        <v>424</v>
      </c>
      <c r="B482" s="14" t="s">
        <v>533</v>
      </c>
      <c r="C482" s="15">
        <v>21474</v>
      </c>
    </row>
    <row r="483" spans="1:3" x14ac:dyDescent="0.25">
      <c r="A483" s="5" t="s">
        <v>425</v>
      </c>
      <c r="B483" s="14" t="s">
        <v>526</v>
      </c>
      <c r="C483" s="15">
        <v>12100</v>
      </c>
    </row>
    <row r="484" spans="1:3" x14ac:dyDescent="0.25">
      <c r="A484" s="5" t="s">
        <v>425</v>
      </c>
      <c r="B484" s="14" t="s">
        <v>560</v>
      </c>
      <c r="C484" s="15">
        <v>2333</v>
      </c>
    </row>
    <row r="485" spans="1:3" x14ac:dyDescent="0.25">
      <c r="A485" s="5" t="s">
        <v>425</v>
      </c>
      <c r="B485" s="14" t="s">
        <v>566</v>
      </c>
      <c r="C485" s="15">
        <v>964</v>
      </c>
    </row>
    <row r="486" spans="1:3" x14ac:dyDescent="0.25">
      <c r="A486" s="5" t="s">
        <v>426</v>
      </c>
      <c r="B486" s="14" t="s">
        <v>566</v>
      </c>
      <c r="C486" s="15">
        <v>26541</v>
      </c>
    </row>
    <row r="487" spans="1:3" x14ac:dyDescent="0.25">
      <c r="A487" s="5" t="s">
        <v>427</v>
      </c>
      <c r="B487" s="14" t="s">
        <v>522</v>
      </c>
      <c r="C487" s="15">
        <v>16256</v>
      </c>
    </row>
    <row r="488" spans="1:3" x14ac:dyDescent="0.25">
      <c r="A488" s="5" t="s">
        <v>428</v>
      </c>
      <c r="B488" s="14" t="s">
        <v>529</v>
      </c>
      <c r="C488" s="15">
        <v>40242</v>
      </c>
    </row>
    <row r="489" spans="1:3" x14ac:dyDescent="0.25">
      <c r="A489" s="5" t="s">
        <v>428</v>
      </c>
      <c r="B489" s="14" t="s">
        <v>531</v>
      </c>
      <c r="C489" s="15">
        <v>4626</v>
      </c>
    </row>
    <row r="490" spans="1:3" x14ac:dyDescent="0.25">
      <c r="A490" s="5" t="s">
        <v>429</v>
      </c>
      <c r="B490" s="14" t="s">
        <v>531</v>
      </c>
      <c r="C490" s="15">
        <v>27353</v>
      </c>
    </row>
    <row r="491" spans="1:3" x14ac:dyDescent="0.25">
      <c r="A491" s="5" t="s">
        <v>430</v>
      </c>
      <c r="B491" s="14" t="s">
        <v>530</v>
      </c>
      <c r="C491" s="15">
        <v>29482</v>
      </c>
    </row>
    <row r="492" spans="1:3" x14ac:dyDescent="0.25">
      <c r="A492" s="5" t="s">
        <v>431</v>
      </c>
      <c r="B492" s="14" t="s">
        <v>539</v>
      </c>
      <c r="C492" s="15">
        <v>73260</v>
      </c>
    </row>
    <row r="493" spans="1:3" x14ac:dyDescent="0.25">
      <c r="A493" s="5" t="s">
        <v>432</v>
      </c>
      <c r="B493" s="14" t="s">
        <v>540</v>
      </c>
      <c r="C493" s="15">
        <v>45462</v>
      </c>
    </row>
    <row r="494" spans="1:3" x14ac:dyDescent="0.25">
      <c r="A494" s="5" t="s">
        <v>433</v>
      </c>
      <c r="B494" s="14" t="s">
        <v>549</v>
      </c>
      <c r="C494" s="15">
        <v>7204</v>
      </c>
    </row>
    <row r="495" spans="1:3" x14ac:dyDescent="0.25">
      <c r="A495" s="5" t="s">
        <v>434</v>
      </c>
      <c r="B495" s="14" t="s">
        <v>525</v>
      </c>
      <c r="C495" s="15">
        <v>28220</v>
      </c>
    </row>
    <row r="496" spans="1:3" x14ac:dyDescent="0.25">
      <c r="A496" s="5" t="s">
        <v>435</v>
      </c>
      <c r="B496" s="14" t="s">
        <v>548</v>
      </c>
      <c r="C496" s="15">
        <v>159</v>
      </c>
    </row>
    <row r="497" spans="1:3" x14ac:dyDescent="0.25">
      <c r="A497" s="5" t="s">
        <v>435</v>
      </c>
      <c r="B497" s="14" t="s">
        <v>527</v>
      </c>
      <c r="C497" s="15">
        <v>74348</v>
      </c>
    </row>
    <row r="498" spans="1:3" x14ac:dyDescent="0.25">
      <c r="A498" s="5" t="s">
        <v>436</v>
      </c>
      <c r="B498" s="14" t="s">
        <v>553</v>
      </c>
      <c r="C498" s="15">
        <v>45231</v>
      </c>
    </row>
    <row r="499" spans="1:3" x14ac:dyDescent="0.25">
      <c r="A499" s="5" t="s">
        <v>437</v>
      </c>
      <c r="B499" s="14" t="s">
        <v>517</v>
      </c>
      <c r="C499" s="15">
        <v>14912</v>
      </c>
    </row>
    <row r="500" spans="1:3" x14ac:dyDescent="0.25">
      <c r="A500" s="5" t="s">
        <v>438</v>
      </c>
      <c r="B500" s="14" t="s">
        <v>540</v>
      </c>
      <c r="C500" s="15">
        <v>25303</v>
      </c>
    </row>
    <row r="501" spans="1:3" x14ac:dyDescent="0.25">
      <c r="A501" s="5" t="s">
        <v>439</v>
      </c>
      <c r="B501" s="14" t="s">
        <v>558</v>
      </c>
      <c r="C501" s="15">
        <v>15293</v>
      </c>
    </row>
    <row r="502" spans="1:3" x14ac:dyDescent="0.25">
      <c r="A502" s="5" t="s">
        <v>440</v>
      </c>
      <c r="B502" s="14" t="s">
        <v>564</v>
      </c>
      <c r="C502" s="15">
        <v>30542</v>
      </c>
    </row>
    <row r="503" spans="1:3" x14ac:dyDescent="0.25">
      <c r="A503" s="5" t="s">
        <v>441</v>
      </c>
      <c r="B503" s="14" t="s">
        <v>563</v>
      </c>
      <c r="C503" s="15">
        <v>333</v>
      </c>
    </row>
    <row r="504" spans="1:3" x14ac:dyDescent="0.25">
      <c r="A504" s="5" t="s">
        <v>441</v>
      </c>
      <c r="B504" s="14" t="s">
        <v>553</v>
      </c>
      <c r="C504" s="15">
        <v>11752</v>
      </c>
    </row>
    <row r="505" spans="1:3" x14ac:dyDescent="0.25">
      <c r="A505" s="5" t="s">
        <v>442</v>
      </c>
      <c r="B505" s="14" t="s">
        <v>525</v>
      </c>
      <c r="C505" s="15">
        <v>58831</v>
      </c>
    </row>
    <row r="506" spans="1:3" x14ac:dyDescent="0.25">
      <c r="A506" s="5" t="s">
        <v>442</v>
      </c>
      <c r="B506" s="14" t="s">
        <v>553</v>
      </c>
      <c r="C506" s="15">
        <v>297843</v>
      </c>
    </row>
    <row r="507" spans="1:3" x14ac:dyDescent="0.25">
      <c r="A507" s="5" t="s">
        <v>443</v>
      </c>
      <c r="B507" s="14" t="s">
        <v>524</v>
      </c>
      <c r="C507" s="15">
        <v>8746</v>
      </c>
    </row>
    <row r="508" spans="1:3" x14ac:dyDescent="0.25">
      <c r="A508" s="5" t="s">
        <v>444</v>
      </c>
      <c r="B508" s="14" t="s">
        <v>543</v>
      </c>
      <c r="C508" s="15">
        <v>11616</v>
      </c>
    </row>
    <row r="509" spans="1:3" x14ac:dyDescent="0.25">
      <c r="A509" s="5" t="s">
        <v>445</v>
      </c>
      <c r="B509" s="14" t="s">
        <v>517</v>
      </c>
      <c r="C509" s="15">
        <v>7490</v>
      </c>
    </row>
    <row r="510" spans="1:3" x14ac:dyDescent="0.25">
      <c r="A510" s="5" t="s">
        <v>445</v>
      </c>
      <c r="B510" s="14" t="s">
        <v>524</v>
      </c>
      <c r="C510" s="15">
        <v>75</v>
      </c>
    </row>
    <row r="511" spans="1:3" x14ac:dyDescent="0.25">
      <c r="A511" s="5" t="s">
        <v>445</v>
      </c>
      <c r="B511" s="14" t="s">
        <v>538</v>
      </c>
      <c r="C511" s="15">
        <v>5930</v>
      </c>
    </row>
    <row r="512" spans="1:3" x14ac:dyDescent="0.25">
      <c r="A512" s="5" t="s">
        <v>446</v>
      </c>
      <c r="B512" s="14" t="s">
        <v>533</v>
      </c>
      <c r="C512" s="15">
        <v>51339</v>
      </c>
    </row>
    <row r="513" spans="1:3" x14ac:dyDescent="0.25">
      <c r="A513" s="5" t="s">
        <v>447</v>
      </c>
      <c r="B513" s="14" t="s">
        <v>530</v>
      </c>
      <c r="C513" s="15">
        <v>10907</v>
      </c>
    </row>
    <row r="514" spans="1:3" x14ac:dyDescent="0.25">
      <c r="A514" s="5" t="s">
        <v>448</v>
      </c>
      <c r="B514" s="14" t="s">
        <v>520</v>
      </c>
      <c r="C514" s="15">
        <v>69995</v>
      </c>
    </row>
    <row r="515" spans="1:3" x14ac:dyDescent="0.25">
      <c r="A515" s="5" t="s">
        <v>449</v>
      </c>
      <c r="B515" s="14" t="s">
        <v>540</v>
      </c>
      <c r="C515" s="15">
        <v>33537</v>
      </c>
    </row>
    <row r="516" spans="1:3" x14ac:dyDescent="0.25">
      <c r="A516" s="5" t="s">
        <v>450</v>
      </c>
      <c r="B516" s="14" t="s">
        <v>540</v>
      </c>
      <c r="C516" s="15">
        <v>532570</v>
      </c>
    </row>
    <row r="517" spans="1:3" x14ac:dyDescent="0.25">
      <c r="A517" s="5" t="s">
        <v>451</v>
      </c>
      <c r="B517" s="14" t="s">
        <v>533</v>
      </c>
      <c r="C517" s="15">
        <v>73314</v>
      </c>
    </row>
    <row r="518" spans="1:3" x14ac:dyDescent="0.25">
      <c r="A518" s="5" t="s">
        <v>452</v>
      </c>
      <c r="B518" s="14" t="s">
        <v>515</v>
      </c>
      <c r="C518" s="15">
        <v>16072</v>
      </c>
    </row>
    <row r="519" spans="1:3" x14ac:dyDescent="0.25">
      <c r="A519" s="5" t="s">
        <v>453</v>
      </c>
      <c r="B519" s="14" t="s">
        <v>529</v>
      </c>
      <c r="C519" s="15">
        <v>12055</v>
      </c>
    </row>
    <row r="520" spans="1:3" x14ac:dyDescent="0.25">
      <c r="A520" s="5" t="s">
        <v>454</v>
      </c>
      <c r="B520" s="14" t="s">
        <v>555</v>
      </c>
      <c r="C520" s="15">
        <v>3974</v>
      </c>
    </row>
    <row r="521" spans="1:3" x14ac:dyDescent="0.25">
      <c r="A521" s="5" t="s">
        <v>454</v>
      </c>
      <c r="B521" s="14" t="s">
        <v>515</v>
      </c>
      <c r="C521" s="15">
        <v>8249</v>
      </c>
    </row>
    <row r="522" spans="1:3" x14ac:dyDescent="0.25">
      <c r="A522" s="5" t="s">
        <v>455</v>
      </c>
      <c r="B522" s="14" t="s">
        <v>540</v>
      </c>
      <c r="C522" s="15">
        <v>101606</v>
      </c>
    </row>
    <row r="523" spans="1:3" x14ac:dyDescent="0.25">
      <c r="A523" s="5" t="s">
        <v>456</v>
      </c>
      <c r="B523" s="14" t="s">
        <v>515</v>
      </c>
      <c r="C523" s="15">
        <v>52484</v>
      </c>
    </row>
    <row r="524" spans="1:3" x14ac:dyDescent="0.25">
      <c r="A524" s="5" t="s">
        <v>457</v>
      </c>
      <c r="B524" s="14" t="s">
        <v>533</v>
      </c>
      <c r="C524" s="15">
        <v>39609</v>
      </c>
    </row>
    <row r="525" spans="1:3" x14ac:dyDescent="0.25">
      <c r="A525" s="5" t="s">
        <v>458</v>
      </c>
      <c r="B525" s="14" t="s">
        <v>540</v>
      </c>
      <c r="C525" s="15">
        <v>14628</v>
      </c>
    </row>
    <row r="526" spans="1:3" x14ac:dyDescent="0.25">
      <c r="A526" s="5" t="s">
        <v>459</v>
      </c>
      <c r="B526" s="14" t="s">
        <v>531</v>
      </c>
      <c r="C526" s="15">
        <v>4721</v>
      </c>
    </row>
    <row r="527" spans="1:3" x14ac:dyDescent="0.25">
      <c r="A527" s="5" t="s">
        <v>459</v>
      </c>
      <c r="B527" s="14" t="s">
        <v>517</v>
      </c>
      <c r="C527" s="15">
        <v>78174</v>
      </c>
    </row>
    <row r="528" spans="1:3" x14ac:dyDescent="0.25">
      <c r="A528" s="5" t="s">
        <v>460</v>
      </c>
      <c r="B528" s="14" t="s">
        <v>563</v>
      </c>
      <c r="C528" s="15">
        <v>26401</v>
      </c>
    </row>
    <row r="529" spans="1:3" x14ac:dyDescent="0.25">
      <c r="A529" s="5" t="s">
        <v>461</v>
      </c>
      <c r="B529" s="14" t="s">
        <v>533</v>
      </c>
      <c r="C529" s="15">
        <v>12042</v>
      </c>
    </row>
    <row r="530" spans="1:3" x14ac:dyDescent="0.25">
      <c r="A530" s="5" t="s">
        <v>462</v>
      </c>
      <c r="B530" s="14" t="s">
        <v>531</v>
      </c>
      <c r="C530" s="15">
        <v>12596</v>
      </c>
    </row>
    <row r="531" spans="1:3" x14ac:dyDescent="0.25">
      <c r="A531" s="5" t="s">
        <v>463</v>
      </c>
      <c r="B531" s="14" t="s">
        <v>523</v>
      </c>
      <c r="C531" s="15">
        <v>56832</v>
      </c>
    </row>
    <row r="532" spans="1:3" x14ac:dyDescent="0.25">
      <c r="A532" s="5" t="s">
        <v>464</v>
      </c>
      <c r="B532" s="14" t="s">
        <v>550</v>
      </c>
      <c r="C532" s="15">
        <v>176573</v>
      </c>
    </row>
    <row r="533" spans="1:3" x14ac:dyDescent="0.25">
      <c r="A533" s="5" t="s">
        <v>465</v>
      </c>
      <c r="B533" s="14" t="s">
        <v>533</v>
      </c>
      <c r="C533" s="15">
        <v>6605</v>
      </c>
    </row>
    <row r="534" spans="1:3" x14ac:dyDescent="0.25">
      <c r="A534" s="5" t="s">
        <v>466</v>
      </c>
      <c r="B534" s="14" t="s">
        <v>559</v>
      </c>
      <c r="C534" s="15">
        <v>105593</v>
      </c>
    </row>
    <row r="535" spans="1:3" x14ac:dyDescent="0.25">
      <c r="A535" s="5" t="s">
        <v>467</v>
      </c>
      <c r="B535" s="14" t="s">
        <v>533</v>
      </c>
      <c r="C535" s="15">
        <v>11182</v>
      </c>
    </row>
    <row r="536" spans="1:3" x14ac:dyDescent="0.25">
      <c r="A536" s="5" t="s">
        <v>468</v>
      </c>
      <c r="B536" s="14" t="s">
        <v>532</v>
      </c>
      <c r="C536" s="15">
        <v>21442</v>
      </c>
    </row>
    <row r="537" spans="1:3" x14ac:dyDescent="0.25">
      <c r="A537" s="5" t="s">
        <v>469</v>
      </c>
      <c r="B537" s="14" t="s">
        <v>544</v>
      </c>
      <c r="C537" s="15">
        <v>8997</v>
      </c>
    </row>
    <row r="538" spans="1:3" x14ac:dyDescent="0.25">
      <c r="A538" s="5" t="s">
        <v>470</v>
      </c>
      <c r="B538" s="14" t="s">
        <v>515</v>
      </c>
      <c r="C538" s="15">
        <v>20250</v>
      </c>
    </row>
    <row r="539" spans="1:3" x14ac:dyDescent="0.25">
      <c r="A539" s="5" t="s">
        <v>471</v>
      </c>
      <c r="B539" s="14" t="s">
        <v>520</v>
      </c>
      <c r="C539" s="15">
        <v>20840</v>
      </c>
    </row>
    <row r="540" spans="1:3" x14ac:dyDescent="0.25">
      <c r="A540" s="5" t="s">
        <v>472</v>
      </c>
      <c r="B540" s="14" t="s">
        <v>533</v>
      </c>
      <c r="C540" s="15">
        <v>14659</v>
      </c>
    </row>
    <row r="541" spans="1:3" x14ac:dyDescent="0.25">
      <c r="A541" s="5" t="s">
        <v>473</v>
      </c>
      <c r="B541" s="14" t="s">
        <v>518</v>
      </c>
      <c r="C541" s="15">
        <v>9185</v>
      </c>
    </row>
    <row r="542" spans="1:3" x14ac:dyDescent="0.25">
      <c r="A542" s="5" t="s">
        <v>474</v>
      </c>
      <c r="B542" s="14" t="s">
        <v>533</v>
      </c>
      <c r="C542" s="15">
        <v>29195</v>
      </c>
    </row>
    <row r="543" spans="1:3" x14ac:dyDescent="0.25">
      <c r="A543" s="5" t="s">
        <v>475</v>
      </c>
      <c r="B543" s="14" t="s">
        <v>529</v>
      </c>
      <c r="C543" s="15">
        <v>8729</v>
      </c>
    </row>
    <row r="544" spans="1:3" x14ac:dyDescent="0.25">
      <c r="A544" s="5" t="s">
        <v>476</v>
      </c>
      <c r="B544" s="14" t="s">
        <v>540</v>
      </c>
      <c r="C544" s="15">
        <v>64173</v>
      </c>
    </row>
    <row r="545" spans="1:3" x14ac:dyDescent="0.25">
      <c r="A545" s="5" t="s">
        <v>477</v>
      </c>
      <c r="B545" s="14" t="s">
        <v>515</v>
      </c>
      <c r="C545" s="15">
        <v>9732</v>
      </c>
    </row>
    <row r="546" spans="1:3" x14ac:dyDescent="0.25">
      <c r="A546" s="5" t="s">
        <v>478</v>
      </c>
      <c r="B546" s="14" t="s">
        <v>533</v>
      </c>
      <c r="C546" s="15">
        <v>42267</v>
      </c>
    </row>
    <row r="547" spans="1:3" x14ac:dyDescent="0.25">
      <c r="A547" s="5" t="s">
        <v>479</v>
      </c>
      <c r="B547" s="14" t="s">
        <v>523</v>
      </c>
      <c r="C547" s="15">
        <v>14217</v>
      </c>
    </row>
    <row r="548" spans="1:3" x14ac:dyDescent="0.25">
      <c r="A548" s="5" t="s">
        <v>480</v>
      </c>
      <c r="B548" s="14" t="s">
        <v>567</v>
      </c>
      <c r="C548" s="15">
        <v>18397</v>
      </c>
    </row>
    <row r="549" spans="1:3" x14ac:dyDescent="0.25">
      <c r="A549" s="5" t="s">
        <v>481</v>
      </c>
      <c r="B549" s="14" t="s">
        <v>543</v>
      </c>
      <c r="C549" s="15">
        <v>206625</v>
      </c>
    </row>
    <row r="550" spans="1:3" x14ac:dyDescent="0.25">
      <c r="A550" s="5" t="s">
        <v>482</v>
      </c>
      <c r="B550" s="14" t="s">
        <v>533</v>
      </c>
      <c r="C550" s="15">
        <v>19520</v>
      </c>
    </row>
    <row r="551" spans="1:3" x14ac:dyDescent="0.25">
      <c r="A551" s="5" t="s">
        <v>483</v>
      </c>
      <c r="B551" s="14" t="s">
        <v>515</v>
      </c>
      <c r="C551" s="15">
        <v>26152</v>
      </c>
    </row>
    <row r="552" spans="1:3" x14ac:dyDescent="0.25">
      <c r="A552" s="5" t="s">
        <v>484</v>
      </c>
      <c r="B552" s="14" t="s">
        <v>536</v>
      </c>
      <c r="C552" s="15">
        <v>12795</v>
      </c>
    </row>
    <row r="553" spans="1:3" x14ac:dyDescent="0.25">
      <c r="A553" s="5" t="s">
        <v>485</v>
      </c>
      <c r="B553" s="14" t="s">
        <v>519</v>
      </c>
      <c r="C553" s="15">
        <v>20</v>
      </c>
    </row>
    <row r="554" spans="1:3" x14ac:dyDescent="0.25">
      <c r="A554" s="5" t="s">
        <v>485</v>
      </c>
      <c r="B554" s="14" t="s">
        <v>539</v>
      </c>
      <c r="C554" s="15">
        <v>9513</v>
      </c>
    </row>
    <row r="555" spans="1:3" x14ac:dyDescent="0.25">
      <c r="A555" s="5" t="s">
        <v>486</v>
      </c>
      <c r="B555" s="14" t="s">
        <v>518</v>
      </c>
      <c r="C555" s="15">
        <v>17951</v>
      </c>
    </row>
    <row r="556" spans="1:3" x14ac:dyDescent="0.25">
      <c r="A556" s="5" t="s">
        <v>487</v>
      </c>
      <c r="B556" s="14" t="s">
        <v>568</v>
      </c>
      <c r="C556" s="15">
        <v>91245</v>
      </c>
    </row>
    <row r="557" spans="1:3" x14ac:dyDescent="0.25">
      <c r="A557" s="5" t="s">
        <v>487</v>
      </c>
      <c r="B557" s="14" t="s">
        <v>536</v>
      </c>
      <c r="C557" s="15">
        <v>259144</v>
      </c>
    </row>
    <row r="558" spans="1:3" x14ac:dyDescent="0.25">
      <c r="A558" s="5" t="s">
        <v>487</v>
      </c>
      <c r="B558" s="14" t="s">
        <v>543</v>
      </c>
      <c r="C558" s="15">
        <v>334370</v>
      </c>
    </row>
    <row r="559" spans="1:3" x14ac:dyDescent="0.25">
      <c r="A559" s="5" t="s">
        <v>488</v>
      </c>
      <c r="B559" s="14" t="s">
        <v>528</v>
      </c>
      <c r="C559" s="15">
        <v>6750</v>
      </c>
    </row>
    <row r="560" spans="1:3" x14ac:dyDescent="0.25">
      <c r="A560" s="5" t="s">
        <v>489</v>
      </c>
      <c r="B560" s="14" t="s">
        <v>548</v>
      </c>
      <c r="C560" s="15">
        <v>33219</v>
      </c>
    </row>
    <row r="561" spans="1:3" x14ac:dyDescent="0.25">
      <c r="A561" s="5" t="s">
        <v>490</v>
      </c>
      <c r="B561" s="14" t="s">
        <v>526</v>
      </c>
      <c r="C561" s="15">
        <v>18292</v>
      </c>
    </row>
    <row r="562" spans="1:3" x14ac:dyDescent="0.25">
      <c r="A562" s="5" t="s">
        <v>491</v>
      </c>
      <c r="B562" s="14" t="s">
        <v>520</v>
      </c>
      <c r="C562" s="15">
        <v>4711</v>
      </c>
    </row>
    <row r="563" spans="1:3" x14ac:dyDescent="0.25">
      <c r="A563" s="5" t="s">
        <v>492</v>
      </c>
      <c r="B563" s="14" t="s">
        <v>533</v>
      </c>
      <c r="C563" s="15">
        <v>8442</v>
      </c>
    </row>
    <row r="564" spans="1:3" x14ac:dyDescent="0.25">
      <c r="A564" s="5" t="s">
        <v>493</v>
      </c>
      <c r="B564" s="14" t="s">
        <v>534</v>
      </c>
      <c r="C564" s="15">
        <v>13556</v>
      </c>
    </row>
    <row r="565" spans="1:3" x14ac:dyDescent="0.25">
      <c r="A565" s="5" t="s">
        <v>494</v>
      </c>
      <c r="B565" s="14" t="s">
        <v>539</v>
      </c>
      <c r="C565" s="15">
        <v>13461</v>
      </c>
    </row>
    <row r="566" spans="1:3" x14ac:dyDescent="0.25">
      <c r="A566" s="5" t="s">
        <v>495</v>
      </c>
      <c r="B566" s="14" t="s">
        <v>517</v>
      </c>
      <c r="C566" s="15">
        <v>5349</v>
      </c>
    </row>
    <row r="567" spans="1:3" x14ac:dyDescent="0.25">
      <c r="A567" s="5" t="s">
        <v>495</v>
      </c>
      <c r="B567" s="14" t="s">
        <v>538</v>
      </c>
      <c r="C567" s="15">
        <v>6978</v>
      </c>
    </row>
    <row r="568" spans="1:3" x14ac:dyDescent="0.25">
      <c r="A568" s="5" t="s">
        <v>496</v>
      </c>
      <c r="B568" s="14" t="s">
        <v>515</v>
      </c>
      <c r="C568" s="15">
        <v>13770</v>
      </c>
    </row>
    <row r="569" spans="1:3" x14ac:dyDescent="0.25">
      <c r="A569" s="5" t="s">
        <v>497</v>
      </c>
      <c r="B569" s="14" t="s">
        <v>563</v>
      </c>
      <c r="C569" s="15">
        <v>74377</v>
      </c>
    </row>
    <row r="570" spans="1:3" x14ac:dyDescent="0.25">
      <c r="A570" s="5" t="s">
        <v>498</v>
      </c>
      <c r="B570" s="14" t="s">
        <v>543</v>
      </c>
      <c r="C570" s="15">
        <v>22595</v>
      </c>
    </row>
    <row r="571" spans="1:3" x14ac:dyDescent="0.25">
      <c r="A571" s="5" t="s">
        <v>499</v>
      </c>
      <c r="B571" s="14" t="s">
        <v>524</v>
      </c>
      <c r="C571" s="15">
        <v>9704</v>
      </c>
    </row>
    <row r="572" spans="1:3" x14ac:dyDescent="0.25">
      <c r="A572" s="5" t="s">
        <v>500</v>
      </c>
      <c r="B572" s="14" t="s">
        <v>535</v>
      </c>
      <c r="C572" s="15">
        <v>51108</v>
      </c>
    </row>
    <row r="573" spans="1:3" x14ac:dyDescent="0.25">
      <c r="A573" s="5" t="s">
        <v>501</v>
      </c>
      <c r="B573" s="14" t="s">
        <v>543</v>
      </c>
      <c r="C573" s="15">
        <v>13664</v>
      </c>
    </row>
    <row r="574" spans="1:3" x14ac:dyDescent="0.25">
      <c r="A574" s="5" t="s">
        <v>502</v>
      </c>
      <c r="B574" s="14" t="s">
        <v>518</v>
      </c>
      <c r="C574" s="15">
        <v>6039</v>
      </c>
    </row>
    <row r="575" spans="1:3" x14ac:dyDescent="0.25">
      <c r="A575" s="5" t="s">
        <v>503</v>
      </c>
      <c r="B575" s="14" t="s">
        <v>535</v>
      </c>
      <c r="C575" s="15">
        <v>69542</v>
      </c>
    </row>
    <row r="576" spans="1:3" x14ac:dyDescent="0.25">
      <c r="A576" s="5" t="s">
        <v>504</v>
      </c>
      <c r="B576" s="14" t="s">
        <v>540</v>
      </c>
      <c r="C576" s="15">
        <v>54733</v>
      </c>
    </row>
    <row r="577" spans="1:3" x14ac:dyDescent="0.25">
      <c r="A577" s="5" t="s">
        <v>505</v>
      </c>
      <c r="B577" s="14" t="s">
        <v>533</v>
      </c>
      <c r="C577" s="15">
        <v>8327</v>
      </c>
    </row>
    <row r="578" spans="1:3" x14ac:dyDescent="0.25">
      <c r="A578" s="5" t="s">
        <v>506</v>
      </c>
      <c r="B578" s="14" t="s">
        <v>548</v>
      </c>
      <c r="C578" s="15">
        <v>187</v>
      </c>
    </row>
    <row r="579" spans="1:3" x14ac:dyDescent="0.25">
      <c r="A579" s="5" t="s">
        <v>506</v>
      </c>
      <c r="B579" s="14" t="s">
        <v>527</v>
      </c>
      <c r="C579" s="15">
        <v>71555</v>
      </c>
    </row>
    <row r="580" spans="1:3" x14ac:dyDescent="0.25">
      <c r="A580" s="5" t="s">
        <v>507</v>
      </c>
      <c r="B580" s="14" t="s">
        <v>539</v>
      </c>
      <c r="C580" s="15">
        <v>20903</v>
      </c>
    </row>
    <row r="581" spans="1:3" x14ac:dyDescent="0.25">
      <c r="A581" s="5" t="s">
        <v>508</v>
      </c>
      <c r="B581" s="14" t="s">
        <v>516</v>
      </c>
      <c r="C581" s="15">
        <v>13760</v>
      </c>
    </row>
    <row r="582" spans="1:3" x14ac:dyDescent="0.25">
      <c r="A582" s="5" t="s">
        <v>509</v>
      </c>
      <c r="B582" s="14" t="s">
        <v>524</v>
      </c>
      <c r="C582" s="15">
        <v>40379</v>
      </c>
    </row>
    <row r="583" spans="1:3" x14ac:dyDescent="0.25">
      <c r="A583" s="5" t="s">
        <v>510</v>
      </c>
      <c r="B583" s="14" t="s">
        <v>517</v>
      </c>
      <c r="C583" s="15">
        <v>65503</v>
      </c>
    </row>
    <row r="584" spans="1:3" x14ac:dyDescent="0.25">
      <c r="A584" s="5" t="s">
        <v>511</v>
      </c>
      <c r="B584" s="14" t="s">
        <v>533</v>
      </c>
      <c r="C584" s="15">
        <v>17134</v>
      </c>
    </row>
    <row r="585" spans="1:3" x14ac:dyDescent="0.25">
      <c r="A585" s="5" t="s">
        <v>512</v>
      </c>
      <c r="B585" s="14" t="s">
        <v>550</v>
      </c>
      <c r="C585" s="15">
        <v>31998</v>
      </c>
    </row>
    <row r="586" spans="1:3" x14ac:dyDescent="0.25">
      <c r="A586" s="5" t="s">
        <v>512</v>
      </c>
      <c r="B586" s="14" t="s">
        <v>533</v>
      </c>
      <c r="C586" s="15">
        <v>300</v>
      </c>
    </row>
    <row r="587" spans="1:3" x14ac:dyDescent="0.25">
      <c r="A587" s="5" t="s">
        <v>513</v>
      </c>
      <c r="B587" s="14" t="s">
        <v>540</v>
      </c>
      <c r="C587" s="15">
        <v>20863</v>
      </c>
    </row>
    <row r="588" spans="1:3" s="3" customFormat="1" x14ac:dyDescent="0.25">
      <c r="A588" s="4" t="s">
        <v>514</v>
      </c>
      <c r="B588" s="4"/>
      <c r="C588" s="16">
        <f>SUM(C4:C587)</f>
        <v>37292647</v>
      </c>
    </row>
  </sheetData>
  <mergeCells count="2">
    <mergeCell ref="A1:C1"/>
    <mergeCell ref="A2:C2"/>
  </mergeCells>
  <pageMargins left="0.7" right="0.7" top="0.75" bottom="0.75" header="0.3" footer="0.3"/>
  <pageSetup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498A4-357A-431F-82D9-0394AEFD040A}">
  <dimension ref="A1:C590"/>
  <sheetViews>
    <sheetView zoomScaleNormal="100" workbookViewId="0">
      <selection activeCell="B9" sqref="B9"/>
    </sheetView>
  </sheetViews>
  <sheetFormatPr defaultColWidth="11" defaultRowHeight="15" x14ac:dyDescent="0.25"/>
  <cols>
    <col min="1" max="1" width="52.5703125" style="7" bestFit="1" customWidth="1"/>
    <col min="2" max="2" width="19" style="7" bestFit="1" customWidth="1"/>
    <col min="3" max="3" width="29.85546875" style="7" customWidth="1"/>
    <col min="4" max="16384" width="11" style="2"/>
  </cols>
  <sheetData>
    <row r="1" spans="1:3" ht="30.75" customHeight="1" x14ac:dyDescent="0.25">
      <c r="A1" s="22" t="s">
        <v>573</v>
      </c>
      <c r="B1" s="22"/>
      <c r="C1" s="22"/>
    </row>
    <row r="2" spans="1:3" ht="90" customHeight="1" x14ac:dyDescent="0.25">
      <c r="A2" s="21" t="s">
        <v>581</v>
      </c>
      <c r="B2" s="21"/>
      <c r="C2" s="21"/>
    </row>
    <row r="3" spans="1:3" s="3" customFormat="1" ht="60" x14ac:dyDescent="0.25">
      <c r="A3" s="11" t="s">
        <v>569</v>
      </c>
      <c r="B3" s="12" t="s">
        <v>1</v>
      </c>
      <c r="C3" s="13" t="s">
        <v>578</v>
      </c>
    </row>
    <row r="4" spans="1:3" x14ac:dyDescent="0.25">
      <c r="A4" s="5" t="s">
        <v>2</v>
      </c>
      <c r="B4" s="14" t="s">
        <v>515</v>
      </c>
      <c r="C4" s="15">
        <v>9705</v>
      </c>
    </row>
    <row r="5" spans="1:3" x14ac:dyDescent="0.25">
      <c r="A5" s="5" t="s">
        <v>3</v>
      </c>
      <c r="B5" s="14" t="s">
        <v>516</v>
      </c>
      <c r="C5" s="15">
        <v>31475</v>
      </c>
    </row>
    <row r="6" spans="1:3" x14ac:dyDescent="0.25">
      <c r="A6" s="5" t="s">
        <v>4</v>
      </c>
      <c r="B6" s="14" t="s">
        <v>517</v>
      </c>
      <c r="C6" s="15">
        <v>43876</v>
      </c>
    </row>
    <row r="7" spans="1:3" x14ac:dyDescent="0.25">
      <c r="A7" s="5" t="s">
        <v>5</v>
      </c>
      <c r="B7" s="14" t="s">
        <v>518</v>
      </c>
      <c r="C7" s="15">
        <v>9164</v>
      </c>
    </row>
    <row r="8" spans="1:3" x14ac:dyDescent="0.25">
      <c r="A8" s="5" t="s">
        <v>6</v>
      </c>
      <c r="B8" s="14" t="s">
        <v>519</v>
      </c>
      <c r="C8" s="15">
        <v>6770</v>
      </c>
    </row>
    <row r="9" spans="1:3" x14ac:dyDescent="0.25">
      <c r="A9" s="5" t="s">
        <v>7</v>
      </c>
      <c r="B9" s="14" t="s">
        <v>520</v>
      </c>
      <c r="C9" s="15">
        <v>45905</v>
      </c>
    </row>
    <row r="10" spans="1:3" x14ac:dyDescent="0.25">
      <c r="A10" s="5" t="s">
        <v>8</v>
      </c>
      <c r="B10" s="14" t="s">
        <v>521</v>
      </c>
      <c r="C10" s="15">
        <v>69928</v>
      </c>
    </row>
    <row r="11" spans="1:3" x14ac:dyDescent="0.25">
      <c r="A11" s="5" t="s">
        <v>9</v>
      </c>
      <c r="B11" s="14" t="s">
        <v>522</v>
      </c>
      <c r="C11" s="15">
        <v>9298</v>
      </c>
    </row>
    <row r="12" spans="1:3" x14ac:dyDescent="0.25">
      <c r="A12" s="5" t="s">
        <v>10</v>
      </c>
      <c r="B12" s="14" t="s">
        <v>523</v>
      </c>
      <c r="C12" s="15">
        <v>2354</v>
      </c>
    </row>
    <row r="13" spans="1:3" x14ac:dyDescent="0.25">
      <c r="A13" s="5" t="s">
        <v>10</v>
      </c>
      <c r="B13" s="14" t="s">
        <v>524</v>
      </c>
      <c r="C13" s="15">
        <v>44661</v>
      </c>
    </row>
    <row r="14" spans="1:3" x14ac:dyDescent="0.25">
      <c r="A14" s="5" t="s">
        <v>11</v>
      </c>
      <c r="B14" s="14" t="s">
        <v>525</v>
      </c>
      <c r="C14" s="15">
        <v>8585</v>
      </c>
    </row>
    <row r="15" spans="1:3" x14ac:dyDescent="0.25">
      <c r="A15" s="5" t="s">
        <v>12</v>
      </c>
      <c r="B15" s="14" t="s">
        <v>524</v>
      </c>
      <c r="C15" s="15">
        <v>7605</v>
      </c>
    </row>
    <row r="16" spans="1:3" x14ac:dyDescent="0.25">
      <c r="A16" s="5" t="s">
        <v>13</v>
      </c>
      <c r="B16" s="14" t="s">
        <v>515</v>
      </c>
      <c r="C16" s="15">
        <v>14919</v>
      </c>
    </row>
    <row r="17" spans="1:3" x14ac:dyDescent="0.25">
      <c r="A17" s="5" t="s">
        <v>14</v>
      </c>
      <c r="B17" s="14" t="s">
        <v>526</v>
      </c>
      <c r="C17" s="15">
        <v>3817</v>
      </c>
    </row>
    <row r="18" spans="1:3" x14ac:dyDescent="0.25">
      <c r="A18" s="5" t="s">
        <v>15</v>
      </c>
      <c r="B18" s="14" t="s">
        <v>527</v>
      </c>
      <c r="C18" s="15">
        <v>5967</v>
      </c>
    </row>
    <row r="19" spans="1:3" x14ac:dyDescent="0.25">
      <c r="A19" s="5" t="s">
        <v>16</v>
      </c>
      <c r="B19" s="14" t="s">
        <v>528</v>
      </c>
      <c r="C19" s="15">
        <v>18934</v>
      </c>
    </row>
    <row r="20" spans="1:3" x14ac:dyDescent="0.25">
      <c r="A20" s="5" t="s">
        <v>17</v>
      </c>
      <c r="B20" s="14" t="s">
        <v>529</v>
      </c>
      <c r="C20" s="15">
        <v>10533</v>
      </c>
    </row>
    <row r="21" spans="1:3" x14ac:dyDescent="0.25">
      <c r="A21" s="5" t="s">
        <v>18</v>
      </c>
      <c r="B21" s="14" t="s">
        <v>530</v>
      </c>
      <c r="C21" s="15">
        <v>10392</v>
      </c>
    </row>
    <row r="22" spans="1:3" x14ac:dyDescent="0.25">
      <c r="A22" s="5" t="s">
        <v>19</v>
      </c>
      <c r="B22" s="14" t="s">
        <v>531</v>
      </c>
      <c r="C22" s="15">
        <v>21360</v>
      </c>
    </row>
    <row r="23" spans="1:3" x14ac:dyDescent="0.25">
      <c r="A23" s="5" t="s">
        <v>20</v>
      </c>
      <c r="B23" s="14" t="s">
        <v>532</v>
      </c>
      <c r="C23" s="15">
        <v>9611</v>
      </c>
    </row>
    <row r="24" spans="1:3" x14ac:dyDescent="0.25">
      <c r="A24" s="5" t="s">
        <v>21</v>
      </c>
      <c r="B24" s="14" t="s">
        <v>533</v>
      </c>
      <c r="C24" s="15">
        <v>27797</v>
      </c>
    </row>
    <row r="25" spans="1:3" x14ac:dyDescent="0.25">
      <c r="A25" s="5" t="s">
        <v>22</v>
      </c>
      <c r="B25" s="14" t="s">
        <v>534</v>
      </c>
      <c r="C25" s="15">
        <v>16034</v>
      </c>
    </row>
    <row r="26" spans="1:3" x14ac:dyDescent="0.25">
      <c r="A26" s="5" t="s">
        <v>23</v>
      </c>
      <c r="B26" s="14" t="s">
        <v>516</v>
      </c>
      <c r="C26" s="15">
        <v>16715</v>
      </c>
    </row>
    <row r="27" spans="1:3" x14ac:dyDescent="0.25">
      <c r="A27" s="5" t="s">
        <v>24</v>
      </c>
      <c r="B27" s="14" t="s">
        <v>533</v>
      </c>
      <c r="C27" s="15">
        <v>3748</v>
      </c>
    </row>
    <row r="28" spans="1:3" x14ac:dyDescent="0.25">
      <c r="A28" s="5" t="s">
        <v>25</v>
      </c>
      <c r="B28" s="14" t="s">
        <v>535</v>
      </c>
      <c r="C28" s="15">
        <v>21750</v>
      </c>
    </row>
    <row r="29" spans="1:3" x14ac:dyDescent="0.25">
      <c r="A29" s="5" t="s">
        <v>26</v>
      </c>
      <c r="B29" s="14" t="s">
        <v>518</v>
      </c>
      <c r="C29" s="15">
        <v>11369</v>
      </c>
    </row>
    <row r="30" spans="1:3" x14ac:dyDescent="0.25">
      <c r="A30" s="5" t="s">
        <v>27</v>
      </c>
      <c r="B30" s="14" t="s">
        <v>518</v>
      </c>
      <c r="C30" s="15">
        <v>330277</v>
      </c>
    </row>
    <row r="31" spans="1:3" x14ac:dyDescent="0.25">
      <c r="A31" s="5" t="s">
        <v>28</v>
      </c>
      <c r="B31" s="14" t="s">
        <v>523</v>
      </c>
      <c r="C31" s="15">
        <v>22394</v>
      </c>
    </row>
    <row r="32" spans="1:3" x14ac:dyDescent="0.25">
      <c r="A32" s="5" t="s">
        <v>29</v>
      </c>
      <c r="B32" s="14" t="s">
        <v>532</v>
      </c>
      <c r="C32" s="15">
        <v>7298</v>
      </c>
    </row>
    <row r="33" spans="1:3" x14ac:dyDescent="0.25">
      <c r="A33" s="5" t="s">
        <v>30</v>
      </c>
      <c r="B33" s="14" t="s">
        <v>518</v>
      </c>
      <c r="C33" s="15">
        <v>30674</v>
      </c>
    </row>
    <row r="34" spans="1:3" x14ac:dyDescent="0.25">
      <c r="A34" s="5" t="s">
        <v>30</v>
      </c>
      <c r="B34" s="14" t="s">
        <v>530</v>
      </c>
      <c r="C34" s="15">
        <v>10419</v>
      </c>
    </row>
    <row r="35" spans="1:3" x14ac:dyDescent="0.25">
      <c r="A35" s="5" t="s">
        <v>31</v>
      </c>
      <c r="B35" s="14" t="s">
        <v>515</v>
      </c>
      <c r="C35" s="15">
        <v>120341</v>
      </c>
    </row>
    <row r="36" spans="1:3" x14ac:dyDescent="0.25">
      <c r="A36" s="5" t="s">
        <v>32</v>
      </c>
      <c r="B36" s="14" t="s">
        <v>533</v>
      </c>
      <c r="C36" s="15">
        <v>40782</v>
      </c>
    </row>
    <row r="37" spans="1:3" x14ac:dyDescent="0.25">
      <c r="A37" s="5" t="s">
        <v>33</v>
      </c>
      <c r="B37" s="14" t="s">
        <v>536</v>
      </c>
      <c r="C37" s="15">
        <v>160983</v>
      </c>
    </row>
    <row r="38" spans="1:3" x14ac:dyDescent="0.25">
      <c r="A38" s="5" t="s">
        <v>34</v>
      </c>
      <c r="B38" s="14" t="s">
        <v>537</v>
      </c>
      <c r="C38" s="15">
        <v>8243</v>
      </c>
    </row>
    <row r="39" spans="1:3" x14ac:dyDescent="0.25">
      <c r="A39" s="5" t="s">
        <v>35</v>
      </c>
      <c r="B39" s="14" t="s">
        <v>516</v>
      </c>
      <c r="C39" s="15">
        <v>7079</v>
      </c>
    </row>
    <row r="40" spans="1:3" x14ac:dyDescent="0.25">
      <c r="A40" s="5" t="s">
        <v>36</v>
      </c>
      <c r="B40" s="14" t="s">
        <v>527</v>
      </c>
      <c r="C40" s="15">
        <v>19393</v>
      </c>
    </row>
    <row r="41" spans="1:3" x14ac:dyDescent="0.25">
      <c r="A41" s="5" t="s">
        <v>37</v>
      </c>
      <c r="B41" s="14" t="s">
        <v>522</v>
      </c>
      <c r="C41" s="15">
        <v>55519</v>
      </c>
    </row>
    <row r="42" spans="1:3" x14ac:dyDescent="0.25">
      <c r="A42" s="5" t="s">
        <v>38</v>
      </c>
      <c r="B42" s="14" t="s">
        <v>531</v>
      </c>
      <c r="C42" s="15">
        <v>7158</v>
      </c>
    </row>
    <row r="43" spans="1:3" x14ac:dyDescent="0.25">
      <c r="A43" s="5" t="s">
        <v>39</v>
      </c>
      <c r="B43" s="14" t="s">
        <v>531</v>
      </c>
      <c r="C43" s="15">
        <v>7242</v>
      </c>
    </row>
    <row r="44" spans="1:3" x14ac:dyDescent="0.25">
      <c r="A44" s="5" t="s">
        <v>40</v>
      </c>
      <c r="B44" s="14" t="s">
        <v>530</v>
      </c>
      <c r="C44" s="15">
        <v>4284</v>
      </c>
    </row>
    <row r="45" spans="1:3" x14ac:dyDescent="0.25">
      <c r="A45" s="5" t="s">
        <v>41</v>
      </c>
      <c r="B45" s="14" t="s">
        <v>515</v>
      </c>
      <c r="C45" s="15">
        <v>12500</v>
      </c>
    </row>
    <row r="46" spans="1:3" x14ac:dyDescent="0.25">
      <c r="A46" s="5" t="s">
        <v>42</v>
      </c>
      <c r="B46" s="14" t="s">
        <v>538</v>
      </c>
      <c r="C46" s="15">
        <v>6783</v>
      </c>
    </row>
    <row r="47" spans="1:3" x14ac:dyDescent="0.25">
      <c r="A47" s="5" t="s">
        <v>43</v>
      </c>
      <c r="B47" s="14" t="s">
        <v>536</v>
      </c>
      <c r="C47" s="15">
        <v>12964</v>
      </c>
    </row>
    <row r="48" spans="1:3" x14ac:dyDescent="0.25">
      <c r="A48" s="5" t="s">
        <v>44</v>
      </c>
      <c r="B48" s="14" t="s">
        <v>539</v>
      </c>
      <c r="C48" s="15">
        <v>10642</v>
      </c>
    </row>
    <row r="49" spans="1:3" x14ac:dyDescent="0.25">
      <c r="A49" s="5" t="s">
        <v>45</v>
      </c>
      <c r="B49" s="14" t="s">
        <v>525</v>
      </c>
      <c r="C49" s="15">
        <v>1482</v>
      </c>
    </row>
    <row r="50" spans="1:3" x14ac:dyDescent="0.25">
      <c r="A50" s="5" t="s">
        <v>45</v>
      </c>
      <c r="B50" s="14" t="s">
        <v>534</v>
      </c>
      <c r="C50" s="15">
        <v>3442</v>
      </c>
    </row>
    <row r="51" spans="1:3" x14ac:dyDescent="0.25">
      <c r="A51" s="5" t="s">
        <v>46</v>
      </c>
      <c r="B51" s="14" t="s">
        <v>519</v>
      </c>
      <c r="C51" s="15">
        <v>6101</v>
      </c>
    </row>
    <row r="52" spans="1:3" x14ac:dyDescent="0.25">
      <c r="A52" s="5" t="s">
        <v>47</v>
      </c>
      <c r="B52" s="14" t="s">
        <v>531</v>
      </c>
      <c r="C52" s="15">
        <v>4550</v>
      </c>
    </row>
    <row r="53" spans="1:3" x14ac:dyDescent="0.25">
      <c r="A53" s="5" t="s">
        <v>48</v>
      </c>
      <c r="B53" s="14" t="s">
        <v>540</v>
      </c>
      <c r="C53" s="15">
        <v>10141</v>
      </c>
    </row>
    <row r="54" spans="1:3" x14ac:dyDescent="0.25">
      <c r="A54" s="5" t="s">
        <v>49</v>
      </c>
      <c r="B54" s="14" t="s">
        <v>541</v>
      </c>
      <c r="C54" s="15">
        <v>10411</v>
      </c>
    </row>
    <row r="55" spans="1:3" x14ac:dyDescent="0.25">
      <c r="A55" s="5" t="s">
        <v>50</v>
      </c>
      <c r="B55" s="14" t="s">
        <v>520</v>
      </c>
      <c r="C55" s="15">
        <v>15354</v>
      </c>
    </row>
    <row r="56" spans="1:3" x14ac:dyDescent="0.25">
      <c r="A56" s="5" t="s">
        <v>51</v>
      </c>
      <c r="B56" s="14" t="s">
        <v>532</v>
      </c>
      <c r="C56" s="15">
        <v>64615</v>
      </c>
    </row>
    <row r="57" spans="1:3" x14ac:dyDescent="0.25">
      <c r="A57" s="5" t="s">
        <v>52</v>
      </c>
      <c r="B57" s="14" t="s">
        <v>542</v>
      </c>
      <c r="C57" s="15">
        <v>7016</v>
      </c>
    </row>
    <row r="58" spans="1:3" x14ac:dyDescent="0.25">
      <c r="A58" s="5" t="s">
        <v>53</v>
      </c>
      <c r="B58" s="14" t="s">
        <v>543</v>
      </c>
      <c r="C58" s="15">
        <v>4614</v>
      </c>
    </row>
    <row r="59" spans="1:3" x14ac:dyDescent="0.25">
      <c r="A59" s="5" t="s">
        <v>54</v>
      </c>
      <c r="B59" s="14" t="s">
        <v>529</v>
      </c>
      <c r="C59" s="15">
        <v>7722</v>
      </c>
    </row>
    <row r="60" spans="1:3" x14ac:dyDescent="0.25">
      <c r="A60" s="5" t="s">
        <v>55</v>
      </c>
      <c r="B60" s="14" t="s">
        <v>525</v>
      </c>
      <c r="C60" s="15">
        <v>7881</v>
      </c>
    </row>
    <row r="61" spans="1:3" x14ac:dyDescent="0.25">
      <c r="A61" s="5" t="s">
        <v>56</v>
      </c>
      <c r="B61" s="14" t="s">
        <v>530</v>
      </c>
      <c r="C61" s="15">
        <v>3142</v>
      </c>
    </row>
    <row r="62" spans="1:3" x14ac:dyDescent="0.25">
      <c r="A62" s="5" t="s">
        <v>57</v>
      </c>
      <c r="B62" s="14" t="s">
        <v>544</v>
      </c>
      <c r="C62" s="15">
        <v>30400</v>
      </c>
    </row>
    <row r="63" spans="1:3" x14ac:dyDescent="0.25">
      <c r="A63" s="5" t="s">
        <v>58</v>
      </c>
      <c r="B63" s="14" t="s">
        <v>540</v>
      </c>
      <c r="C63" s="15">
        <v>16741</v>
      </c>
    </row>
    <row r="64" spans="1:3" x14ac:dyDescent="0.25">
      <c r="A64" s="5" t="s">
        <v>59</v>
      </c>
      <c r="B64" s="14" t="s">
        <v>527</v>
      </c>
      <c r="C64" s="15">
        <v>260387</v>
      </c>
    </row>
    <row r="65" spans="1:3" x14ac:dyDescent="0.25">
      <c r="A65" s="5" t="s">
        <v>59</v>
      </c>
      <c r="B65" s="14" t="s">
        <v>545</v>
      </c>
      <c r="C65" s="15">
        <v>4517</v>
      </c>
    </row>
    <row r="66" spans="1:3" x14ac:dyDescent="0.25">
      <c r="A66" s="5" t="s">
        <v>60</v>
      </c>
      <c r="B66" s="14" t="s">
        <v>546</v>
      </c>
      <c r="C66" s="15">
        <v>6471</v>
      </c>
    </row>
    <row r="67" spans="1:3" x14ac:dyDescent="0.25">
      <c r="A67" s="5" t="s">
        <v>61</v>
      </c>
      <c r="B67" s="14" t="s">
        <v>547</v>
      </c>
      <c r="C67" s="15">
        <v>9848</v>
      </c>
    </row>
    <row r="68" spans="1:3" x14ac:dyDescent="0.25">
      <c r="A68" s="5" t="s">
        <v>62</v>
      </c>
      <c r="B68" s="14" t="s">
        <v>541</v>
      </c>
      <c r="C68" s="15">
        <v>3474</v>
      </c>
    </row>
    <row r="69" spans="1:3" x14ac:dyDescent="0.25">
      <c r="A69" s="5" t="s">
        <v>63</v>
      </c>
      <c r="B69" s="14" t="s">
        <v>540</v>
      </c>
      <c r="C69" s="15">
        <v>47412</v>
      </c>
    </row>
    <row r="70" spans="1:3" x14ac:dyDescent="0.25">
      <c r="A70" s="5" t="s">
        <v>64</v>
      </c>
      <c r="B70" s="14" t="s">
        <v>539</v>
      </c>
      <c r="C70" s="15">
        <v>18182</v>
      </c>
    </row>
    <row r="71" spans="1:3" x14ac:dyDescent="0.25">
      <c r="A71" s="5" t="s">
        <v>65</v>
      </c>
      <c r="B71" s="14" t="s">
        <v>548</v>
      </c>
      <c r="C71" s="15">
        <v>50787</v>
      </c>
    </row>
    <row r="72" spans="1:3" x14ac:dyDescent="0.25">
      <c r="A72" s="5" t="s">
        <v>65</v>
      </c>
      <c r="B72" s="14" t="s">
        <v>520</v>
      </c>
      <c r="C72" s="15">
        <v>3270</v>
      </c>
    </row>
    <row r="73" spans="1:3" x14ac:dyDescent="0.25">
      <c r="A73" s="5" t="s">
        <v>66</v>
      </c>
      <c r="B73" s="14" t="s">
        <v>549</v>
      </c>
      <c r="C73" s="15">
        <v>3821</v>
      </c>
    </row>
    <row r="74" spans="1:3" x14ac:dyDescent="0.25">
      <c r="A74" s="5" t="s">
        <v>66</v>
      </c>
      <c r="B74" s="14" t="s">
        <v>543</v>
      </c>
      <c r="C74" s="15">
        <v>3480</v>
      </c>
    </row>
    <row r="75" spans="1:3" x14ac:dyDescent="0.25">
      <c r="A75" s="5" t="s">
        <v>67</v>
      </c>
      <c r="B75" s="14" t="s">
        <v>515</v>
      </c>
      <c r="C75" s="15">
        <v>13275</v>
      </c>
    </row>
    <row r="76" spans="1:3" x14ac:dyDescent="0.25">
      <c r="A76" s="5" t="s">
        <v>68</v>
      </c>
      <c r="B76" s="14" t="s">
        <v>518</v>
      </c>
      <c r="C76" s="15">
        <v>4606</v>
      </c>
    </row>
    <row r="77" spans="1:3" x14ac:dyDescent="0.25">
      <c r="A77" s="5" t="s">
        <v>69</v>
      </c>
      <c r="B77" s="14" t="s">
        <v>520</v>
      </c>
      <c r="C77" s="15">
        <v>79173</v>
      </c>
    </row>
    <row r="78" spans="1:3" x14ac:dyDescent="0.25">
      <c r="A78" s="5" t="s">
        <v>70</v>
      </c>
      <c r="B78" s="14" t="s">
        <v>550</v>
      </c>
      <c r="C78" s="15">
        <v>7282</v>
      </c>
    </row>
    <row r="79" spans="1:3" x14ac:dyDescent="0.25">
      <c r="A79" s="5" t="s">
        <v>70</v>
      </c>
      <c r="B79" s="14" t="s">
        <v>551</v>
      </c>
      <c r="C79" s="15">
        <v>29</v>
      </c>
    </row>
    <row r="80" spans="1:3" x14ac:dyDescent="0.25">
      <c r="A80" s="5" t="s">
        <v>71</v>
      </c>
      <c r="B80" s="14" t="s">
        <v>535</v>
      </c>
      <c r="C80" s="15">
        <v>9299</v>
      </c>
    </row>
    <row r="81" spans="1:3" x14ac:dyDescent="0.25">
      <c r="A81" s="5" t="s">
        <v>72</v>
      </c>
      <c r="B81" s="14" t="s">
        <v>552</v>
      </c>
      <c r="C81" s="15">
        <v>9284</v>
      </c>
    </row>
    <row r="82" spans="1:3" x14ac:dyDescent="0.25">
      <c r="A82" s="5" t="s">
        <v>73</v>
      </c>
      <c r="B82" s="14" t="s">
        <v>533</v>
      </c>
      <c r="C82" s="15">
        <v>4242</v>
      </c>
    </row>
    <row r="83" spans="1:3" x14ac:dyDescent="0.25">
      <c r="A83" s="5" t="s">
        <v>74</v>
      </c>
      <c r="B83" s="14" t="s">
        <v>517</v>
      </c>
      <c r="C83" s="15">
        <v>22915</v>
      </c>
    </row>
    <row r="84" spans="1:3" x14ac:dyDescent="0.25">
      <c r="A84" s="5" t="s">
        <v>75</v>
      </c>
      <c r="B84" s="14" t="s">
        <v>540</v>
      </c>
      <c r="C84" s="15">
        <v>38660</v>
      </c>
    </row>
    <row r="85" spans="1:3" x14ac:dyDescent="0.25">
      <c r="A85" s="5" t="s">
        <v>76</v>
      </c>
      <c r="B85" s="14" t="s">
        <v>525</v>
      </c>
      <c r="C85" s="15">
        <v>13</v>
      </c>
    </row>
    <row r="86" spans="1:3" x14ac:dyDescent="0.25">
      <c r="A86" s="5" t="s">
        <v>76</v>
      </c>
      <c r="B86" s="14" t="s">
        <v>553</v>
      </c>
      <c r="C86" s="15">
        <v>4645</v>
      </c>
    </row>
    <row r="87" spans="1:3" x14ac:dyDescent="0.25">
      <c r="A87" s="5" t="s">
        <v>77</v>
      </c>
      <c r="B87" s="14" t="s">
        <v>551</v>
      </c>
      <c r="C87" s="15">
        <v>5024</v>
      </c>
    </row>
    <row r="88" spans="1:3" x14ac:dyDescent="0.25">
      <c r="A88" s="5" t="s">
        <v>78</v>
      </c>
      <c r="B88" s="14" t="s">
        <v>518</v>
      </c>
      <c r="C88" s="15">
        <v>3564</v>
      </c>
    </row>
    <row r="89" spans="1:3" x14ac:dyDescent="0.25">
      <c r="A89" s="5" t="s">
        <v>79</v>
      </c>
      <c r="B89" s="14" t="s">
        <v>550</v>
      </c>
      <c r="C89" s="15">
        <v>5607</v>
      </c>
    </row>
    <row r="90" spans="1:3" x14ac:dyDescent="0.25">
      <c r="A90" s="5" t="s">
        <v>80</v>
      </c>
      <c r="B90" s="14" t="s">
        <v>554</v>
      </c>
      <c r="C90" s="15">
        <v>6692</v>
      </c>
    </row>
    <row r="91" spans="1:3" x14ac:dyDescent="0.25">
      <c r="A91" s="5" t="s">
        <v>81</v>
      </c>
      <c r="B91" s="14" t="s">
        <v>546</v>
      </c>
      <c r="C91" s="15">
        <v>3750</v>
      </c>
    </row>
    <row r="92" spans="1:3" x14ac:dyDescent="0.25">
      <c r="A92" s="5" t="s">
        <v>82</v>
      </c>
      <c r="B92" s="14" t="s">
        <v>526</v>
      </c>
      <c r="C92" s="15">
        <v>13719</v>
      </c>
    </row>
    <row r="93" spans="1:3" x14ac:dyDescent="0.25">
      <c r="A93" s="5" t="s">
        <v>83</v>
      </c>
      <c r="B93" s="14" t="s">
        <v>524</v>
      </c>
      <c r="C93" s="15">
        <v>5137</v>
      </c>
    </row>
    <row r="94" spans="1:3" x14ac:dyDescent="0.25">
      <c r="A94" s="5" t="s">
        <v>84</v>
      </c>
      <c r="B94" s="14" t="s">
        <v>525</v>
      </c>
      <c r="C94" s="15">
        <v>10002</v>
      </c>
    </row>
    <row r="95" spans="1:3" x14ac:dyDescent="0.25">
      <c r="A95" s="5" t="s">
        <v>85</v>
      </c>
      <c r="B95" s="14" t="s">
        <v>530</v>
      </c>
      <c r="C95" s="15">
        <v>46898</v>
      </c>
    </row>
    <row r="96" spans="1:3" x14ac:dyDescent="0.25">
      <c r="A96" s="5" t="s">
        <v>86</v>
      </c>
      <c r="B96" s="14" t="s">
        <v>538</v>
      </c>
      <c r="C96" s="15">
        <v>15062</v>
      </c>
    </row>
    <row r="97" spans="1:3" x14ac:dyDescent="0.25">
      <c r="A97" s="5" t="s">
        <v>87</v>
      </c>
      <c r="B97" s="14" t="s">
        <v>535</v>
      </c>
      <c r="C97" s="15">
        <v>70061</v>
      </c>
    </row>
    <row r="98" spans="1:3" x14ac:dyDescent="0.25">
      <c r="A98" s="5" t="s">
        <v>87</v>
      </c>
      <c r="B98" s="14" t="s">
        <v>530</v>
      </c>
      <c r="C98" s="15">
        <v>1053</v>
      </c>
    </row>
    <row r="99" spans="1:3" x14ac:dyDescent="0.25">
      <c r="A99" s="5" t="s">
        <v>88</v>
      </c>
      <c r="B99" s="14" t="s">
        <v>543</v>
      </c>
      <c r="C99" s="15">
        <v>5454</v>
      </c>
    </row>
    <row r="100" spans="1:3" x14ac:dyDescent="0.25">
      <c r="A100" s="5" t="s">
        <v>89</v>
      </c>
      <c r="B100" s="14" t="s">
        <v>518</v>
      </c>
      <c r="C100" s="15">
        <v>6626</v>
      </c>
    </row>
    <row r="101" spans="1:3" x14ac:dyDescent="0.25">
      <c r="A101" s="5" t="s">
        <v>89</v>
      </c>
      <c r="B101" s="14" t="s">
        <v>549</v>
      </c>
      <c r="C101" s="15">
        <v>27164</v>
      </c>
    </row>
    <row r="102" spans="1:3" x14ac:dyDescent="0.25">
      <c r="A102" s="5" t="s">
        <v>90</v>
      </c>
      <c r="B102" s="14" t="s">
        <v>554</v>
      </c>
      <c r="C102" s="15">
        <v>5953</v>
      </c>
    </row>
    <row r="103" spans="1:3" x14ac:dyDescent="0.25">
      <c r="A103" s="5" t="s">
        <v>91</v>
      </c>
      <c r="B103" s="14" t="s">
        <v>525</v>
      </c>
      <c r="C103" s="15">
        <v>479415</v>
      </c>
    </row>
    <row r="104" spans="1:3" x14ac:dyDescent="0.25">
      <c r="A104" s="5" t="s">
        <v>91</v>
      </c>
      <c r="B104" s="14" t="s">
        <v>529</v>
      </c>
      <c r="C104" s="15">
        <v>31309</v>
      </c>
    </row>
    <row r="105" spans="1:3" x14ac:dyDescent="0.25">
      <c r="A105" s="5" t="s">
        <v>92</v>
      </c>
      <c r="B105" s="14" t="s">
        <v>533</v>
      </c>
      <c r="C105" s="15">
        <v>10599</v>
      </c>
    </row>
    <row r="106" spans="1:3" x14ac:dyDescent="0.25">
      <c r="A106" s="5" t="s">
        <v>93</v>
      </c>
      <c r="B106" s="14" t="s">
        <v>547</v>
      </c>
      <c r="C106" s="15">
        <v>26646</v>
      </c>
    </row>
    <row r="107" spans="1:3" x14ac:dyDescent="0.25">
      <c r="A107" s="5" t="s">
        <v>93</v>
      </c>
      <c r="B107" s="14" t="s">
        <v>517</v>
      </c>
      <c r="C107" s="15">
        <v>99878</v>
      </c>
    </row>
    <row r="108" spans="1:3" x14ac:dyDescent="0.25">
      <c r="A108" s="5" t="s">
        <v>94</v>
      </c>
      <c r="B108" s="14" t="s">
        <v>547</v>
      </c>
      <c r="C108" s="15">
        <v>2052</v>
      </c>
    </row>
    <row r="109" spans="1:3" x14ac:dyDescent="0.25">
      <c r="A109" s="5" t="s">
        <v>94</v>
      </c>
      <c r="B109" s="14" t="s">
        <v>549</v>
      </c>
      <c r="C109" s="15">
        <v>18663</v>
      </c>
    </row>
    <row r="110" spans="1:3" x14ac:dyDescent="0.25">
      <c r="A110" s="5" t="s">
        <v>95</v>
      </c>
      <c r="B110" s="14" t="s">
        <v>535</v>
      </c>
      <c r="C110" s="15">
        <v>3794</v>
      </c>
    </row>
    <row r="111" spans="1:3" x14ac:dyDescent="0.25">
      <c r="A111" s="5" t="s">
        <v>96</v>
      </c>
      <c r="B111" s="14" t="s">
        <v>517</v>
      </c>
      <c r="C111" s="15">
        <v>141204</v>
      </c>
    </row>
    <row r="112" spans="1:3" x14ac:dyDescent="0.25">
      <c r="A112" s="5" t="s">
        <v>97</v>
      </c>
      <c r="B112" s="14" t="s">
        <v>549</v>
      </c>
      <c r="C112" s="15">
        <v>7881</v>
      </c>
    </row>
    <row r="113" spans="1:3" x14ac:dyDescent="0.25">
      <c r="A113" s="5" t="s">
        <v>98</v>
      </c>
      <c r="B113" s="14" t="s">
        <v>544</v>
      </c>
      <c r="C113" s="15">
        <v>10321</v>
      </c>
    </row>
    <row r="114" spans="1:3" x14ac:dyDescent="0.25">
      <c r="A114" s="5" t="s">
        <v>99</v>
      </c>
      <c r="B114" s="14" t="s">
        <v>515</v>
      </c>
      <c r="C114" s="15">
        <v>13869</v>
      </c>
    </row>
    <row r="115" spans="1:3" x14ac:dyDescent="0.25">
      <c r="A115" s="5" t="s">
        <v>100</v>
      </c>
      <c r="B115" s="14" t="s">
        <v>546</v>
      </c>
      <c r="C115" s="15">
        <v>51685</v>
      </c>
    </row>
    <row r="116" spans="1:3" x14ac:dyDescent="0.25">
      <c r="A116" s="5" t="s">
        <v>101</v>
      </c>
      <c r="B116" s="14" t="s">
        <v>553</v>
      </c>
      <c r="C116" s="15">
        <v>12738</v>
      </c>
    </row>
    <row r="117" spans="1:3" x14ac:dyDescent="0.25">
      <c r="A117" s="5" t="s">
        <v>102</v>
      </c>
      <c r="B117" s="14" t="s">
        <v>530</v>
      </c>
      <c r="C117" s="15">
        <v>47555</v>
      </c>
    </row>
    <row r="118" spans="1:3" x14ac:dyDescent="0.25">
      <c r="A118" s="5" t="s">
        <v>103</v>
      </c>
      <c r="B118" s="14" t="s">
        <v>532</v>
      </c>
      <c r="C118" s="15">
        <v>6971</v>
      </c>
    </row>
    <row r="119" spans="1:3" x14ac:dyDescent="0.25">
      <c r="A119" s="5" t="s">
        <v>103</v>
      </c>
      <c r="B119" s="14" t="s">
        <v>518</v>
      </c>
      <c r="C119" s="15">
        <v>22788</v>
      </c>
    </row>
    <row r="120" spans="1:3" x14ac:dyDescent="0.25">
      <c r="A120" s="5" t="s">
        <v>104</v>
      </c>
      <c r="B120" s="14" t="s">
        <v>529</v>
      </c>
      <c r="C120" s="15">
        <v>5785</v>
      </c>
    </row>
    <row r="121" spans="1:3" x14ac:dyDescent="0.25">
      <c r="A121" s="5" t="s">
        <v>105</v>
      </c>
      <c r="B121" s="14" t="s">
        <v>517</v>
      </c>
      <c r="C121" s="15">
        <v>113481</v>
      </c>
    </row>
    <row r="122" spans="1:3" x14ac:dyDescent="0.25">
      <c r="A122" s="5" t="s">
        <v>106</v>
      </c>
      <c r="B122" s="14" t="s">
        <v>535</v>
      </c>
      <c r="C122" s="15">
        <v>20138</v>
      </c>
    </row>
    <row r="123" spans="1:3" x14ac:dyDescent="0.25">
      <c r="A123" s="5" t="s">
        <v>107</v>
      </c>
      <c r="B123" s="14" t="s">
        <v>533</v>
      </c>
      <c r="C123" s="15">
        <v>25384</v>
      </c>
    </row>
    <row r="124" spans="1:3" x14ac:dyDescent="0.25">
      <c r="A124" s="5" t="s">
        <v>108</v>
      </c>
      <c r="B124" s="14" t="s">
        <v>555</v>
      </c>
      <c r="C124" s="15">
        <v>5212</v>
      </c>
    </row>
    <row r="125" spans="1:3" x14ac:dyDescent="0.25">
      <c r="A125" s="5" t="s">
        <v>109</v>
      </c>
      <c r="B125" s="14" t="s">
        <v>515</v>
      </c>
      <c r="C125" s="15">
        <v>25837</v>
      </c>
    </row>
    <row r="126" spans="1:3" x14ac:dyDescent="0.25">
      <c r="A126" s="5" t="s">
        <v>110</v>
      </c>
      <c r="B126" s="14" t="s">
        <v>519</v>
      </c>
      <c r="C126" s="15">
        <v>4739</v>
      </c>
    </row>
    <row r="127" spans="1:3" x14ac:dyDescent="0.25">
      <c r="A127" s="5" t="s">
        <v>111</v>
      </c>
      <c r="B127" s="14" t="s">
        <v>515</v>
      </c>
      <c r="C127" s="15">
        <v>362348</v>
      </c>
    </row>
    <row r="128" spans="1:3" x14ac:dyDescent="0.25">
      <c r="A128" s="5" t="s">
        <v>112</v>
      </c>
      <c r="B128" s="14" t="s">
        <v>518</v>
      </c>
      <c r="C128" s="15">
        <v>3921</v>
      </c>
    </row>
    <row r="129" spans="1:3" x14ac:dyDescent="0.25">
      <c r="A129" s="5" t="s">
        <v>113</v>
      </c>
      <c r="B129" s="14" t="s">
        <v>548</v>
      </c>
      <c r="C129" s="15">
        <v>10230</v>
      </c>
    </row>
    <row r="130" spans="1:3" x14ac:dyDescent="0.25">
      <c r="A130" s="5" t="s">
        <v>113</v>
      </c>
      <c r="B130" s="14" t="s">
        <v>520</v>
      </c>
      <c r="C130" s="15">
        <v>383</v>
      </c>
    </row>
    <row r="131" spans="1:3" x14ac:dyDescent="0.25">
      <c r="A131" s="5" t="s">
        <v>114</v>
      </c>
      <c r="B131" s="14" t="s">
        <v>525</v>
      </c>
      <c r="C131" s="15">
        <v>10552</v>
      </c>
    </row>
    <row r="132" spans="1:3" x14ac:dyDescent="0.25">
      <c r="A132" s="5" t="s">
        <v>114</v>
      </c>
      <c r="B132" s="14" t="s">
        <v>526</v>
      </c>
      <c r="C132" s="15">
        <v>11951</v>
      </c>
    </row>
    <row r="133" spans="1:3" x14ac:dyDescent="0.25">
      <c r="A133" s="5" t="s">
        <v>115</v>
      </c>
      <c r="B133" s="14" t="s">
        <v>533</v>
      </c>
      <c r="C133" s="15">
        <v>3861</v>
      </c>
    </row>
    <row r="134" spans="1:3" x14ac:dyDescent="0.25">
      <c r="A134" s="5" t="s">
        <v>116</v>
      </c>
      <c r="B134" s="14" t="s">
        <v>517</v>
      </c>
      <c r="C134" s="15">
        <v>58202</v>
      </c>
    </row>
    <row r="135" spans="1:3" x14ac:dyDescent="0.25">
      <c r="A135" s="5" t="s">
        <v>117</v>
      </c>
      <c r="B135" s="14" t="s">
        <v>540</v>
      </c>
      <c r="C135" s="15">
        <v>32215</v>
      </c>
    </row>
    <row r="136" spans="1:3" x14ac:dyDescent="0.25">
      <c r="A136" s="5" t="s">
        <v>118</v>
      </c>
      <c r="B136" s="14" t="s">
        <v>532</v>
      </c>
      <c r="C136" s="15">
        <v>6299</v>
      </c>
    </row>
    <row r="137" spans="1:3" x14ac:dyDescent="0.25">
      <c r="A137" s="5" t="s">
        <v>119</v>
      </c>
      <c r="B137" s="14" t="s">
        <v>525</v>
      </c>
      <c r="C137" s="15">
        <v>6978</v>
      </c>
    </row>
    <row r="138" spans="1:3" x14ac:dyDescent="0.25">
      <c r="A138" s="6" t="s">
        <v>120</v>
      </c>
      <c r="B138" s="14" t="s">
        <v>556</v>
      </c>
      <c r="C138" s="15">
        <v>8487</v>
      </c>
    </row>
    <row r="139" spans="1:3" x14ac:dyDescent="0.25">
      <c r="A139" s="5" t="s">
        <v>121</v>
      </c>
      <c r="B139" s="14" t="s">
        <v>525</v>
      </c>
      <c r="C139" s="15">
        <v>5002</v>
      </c>
    </row>
    <row r="140" spans="1:3" x14ac:dyDescent="0.25">
      <c r="A140" s="5" t="s">
        <v>122</v>
      </c>
      <c r="B140" s="14" t="s">
        <v>540</v>
      </c>
      <c r="C140" s="15">
        <v>21514</v>
      </c>
    </row>
    <row r="141" spans="1:3" x14ac:dyDescent="0.25">
      <c r="A141" s="5" t="s">
        <v>123</v>
      </c>
      <c r="B141" s="14" t="s">
        <v>515</v>
      </c>
      <c r="C141" s="15">
        <v>27531</v>
      </c>
    </row>
    <row r="142" spans="1:3" x14ac:dyDescent="0.25">
      <c r="A142" s="5" t="s">
        <v>124</v>
      </c>
      <c r="B142" s="14" t="s">
        <v>546</v>
      </c>
      <c r="C142" s="15">
        <v>171219</v>
      </c>
    </row>
    <row r="143" spans="1:3" x14ac:dyDescent="0.25">
      <c r="A143" s="5" t="s">
        <v>125</v>
      </c>
      <c r="B143" s="14" t="s">
        <v>526</v>
      </c>
      <c r="C143" s="15">
        <v>37548</v>
      </c>
    </row>
    <row r="144" spans="1:3" x14ac:dyDescent="0.25">
      <c r="A144" s="5" t="s">
        <v>126</v>
      </c>
      <c r="B144" s="14" t="s">
        <v>531</v>
      </c>
      <c r="C144" s="15">
        <v>311101</v>
      </c>
    </row>
    <row r="145" spans="1:3" x14ac:dyDescent="0.25">
      <c r="A145" s="5" t="s">
        <v>127</v>
      </c>
      <c r="B145" s="14" t="s">
        <v>532</v>
      </c>
      <c r="C145" s="15">
        <v>7636</v>
      </c>
    </row>
    <row r="146" spans="1:3" x14ac:dyDescent="0.25">
      <c r="A146" s="5" t="s">
        <v>128</v>
      </c>
      <c r="B146" s="14" t="s">
        <v>557</v>
      </c>
      <c r="C146" s="15">
        <v>12079</v>
      </c>
    </row>
    <row r="147" spans="1:3" x14ac:dyDescent="0.25">
      <c r="A147" s="5" t="s">
        <v>129</v>
      </c>
      <c r="B147" s="14" t="s">
        <v>537</v>
      </c>
      <c r="C147" s="15">
        <v>303</v>
      </c>
    </row>
    <row r="148" spans="1:3" x14ac:dyDescent="0.25">
      <c r="A148" s="5" t="s">
        <v>129</v>
      </c>
      <c r="B148" s="14" t="s">
        <v>545</v>
      </c>
      <c r="C148" s="15">
        <v>6399</v>
      </c>
    </row>
    <row r="149" spans="1:3" x14ac:dyDescent="0.25">
      <c r="A149" s="5" t="s">
        <v>130</v>
      </c>
      <c r="B149" s="14" t="s">
        <v>525</v>
      </c>
      <c r="C149" s="15">
        <v>173</v>
      </c>
    </row>
    <row r="150" spans="1:3" x14ac:dyDescent="0.25">
      <c r="A150" s="5" t="s">
        <v>130</v>
      </c>
      <c r="B150" s="14" t="s">
        <v>526</v>
      </c>
      <c r="C150" s="15">
        <v>4593</v>
      </c>
    </row>
    <row r="151" spans="1:3" x14ac:dyDescent="0.25">
      <c r="A151" s="5" t="s">
        <v>131</v>
      </c>
      <c r="B151" s="14" t="s">
        <v>558</v>
      </c>
      <c r="C151" s="15">
        <v>8662</v>
      </c>
    </row>
    <row r="152" spans="1:3" x14ac:dyDescent="0.25">
      <c r="A152" s="5" t="s">
        <v>131</v>
      </c>
      <c r="B152" s="14" t="s">
        <v>534</v>
      </c>
      <c r="C152" s="15">
        <v>2554</v>
      </c>
    </row>
    <row r="153" spans="1:3" x14ac:dyDescent="0.25">
      <c r="A153" s="5" t="s">
        <v>132</v>
      </c>
      <c r="B153" s="14" t="s">
        <v>535</v>
      </c>
      <c r="C153" s="15">
        <v>22747</v>
      </c>
    </row>
    <row r="154" spans="1:3" x14ac:dyDescent="0.25">
      <c r="A154" s="5" t="s">
        <v>133</v>
      </c>
      <c r="B154" s="14" t="s">
        <v>515</v>
      </c>
      <c r="C154" s="15">
        <v>3760</v>
      </c>
    </row>
    <row r="155" spans="1:3" x14ac:dyDescent="0.25">
      <c r="A155" s="5" t="s">
        <v>134</v>
      </c>
      <c r="B155" s="14" t="s">
        <v>534</v>
      </c>
      <c r="C155" s="15">
        <v>8571</v>
      </c>
    </row>
    <row r="156" spans="1:3" x14ac:dyDescent="0.25">
      <c r="A156" s="5" t="s">
        <v>135</v>
      </c>
      <c r="B156" s="14" t="s">
        <v>533</v>
      </c>
      <c r="C156" s="15">
        <v>6278</v>
      </c>
    </row>
    <row r="157" spans="1:3" x14ac:dyDescent="0.25">
      <c r="A157" s="5" t="s">
        <v>136</v>
      </c>
      <c r="B157" s="14" t="s">
        <v>533</v>
      </c>
      <c r="C157" s="15">
        <v>4948</v>
      </c>
    </row>
    <row r="158" spans="1:3" x14ac:dyDescent="0.25">
      <c r="A158" s="5" t="s">
        <v>137</v>
      </c>
      <c r="B158" s="14" t="s">
        <v>521</v>
      </c>
      <c r="C158" s="15">
        <v>2525</v>
      </c>
    </row>
    <row r="159" spans="1:3" x14ac:dyDescent="0.25">
      <c r="A159" s="5" t="s">
        <v>137</v>
      </c>
      <c r="B159" s="14" t="s">
        <v>515</v>
      </c>
      <c r="C159" s="15">
        <v>67405</v>
      </c>
    </row>
    <row r="160" spans="1:3" x14ac:dyDescent="0.25">
      <c r="A160" s="5" t="s">
        <v>138</v>
      </c>
      <c r="B160" s="14" t="s">
        <v>547</v>
      </c>
      <c r="C160" s="15">
        <v>8834</v>
      </c>
    </row>
    <row r="161" spans="1:3" x14ac:dyDescent="0.25">
      <c r="A161" s="5" t="s">
        <v>139</v>
      </c>
      <c r="B161" s="14" t="s">
        <v>529</v>
      </c>
      <c r="C161" s="15">
        <v>11520</v>
      </c>
    </row>
    <row r="162" spans="1:3" x14ac:dyDescent="0.25">
      <c r="A162" s="5" t="s">
        <v>139</v>
      </c>
      <c r="B162" s="14" t="s">
        <v>531</v>
      </c>
      <c r="C162" s="15">
        <v>57</v>
      </c>
    </row>
    <row r="163" spans="1:3" x14ac:dyDescent="0.25">
      <c r="A163" s="5" t="s">
        <v>140</v>
      </c>
      <c r="B163" s="14" t="s">
        <v>520</v>
      </c>
      <c r="C163" s="15">
        <v>5662</v>
      </c>
    </row>
    <row r="164" spans="1:3" x14ac:dyDescent="0.25">
      <c r="A164" s="5" t="s">
        <v>141</v>
      </c>
      <c r="B164" s="14" t="s">
        <v>559</v>
      </c>
      <c r="C164" s="15">
        <v>6066</v>
      </c>
    </row>
    <row r="165" spans="1:3" x14ac:dyDescent="0.25">
      <c r="A165" s="5" t="s">
        <v>142</v>
      </c>
      <c r="B165" s="14" t="s">
        <v>524</v>
      </c>
      <c r="C165" s="15">
        <v>17901</v>
      </c>
    </row>
    <row r="166" spans="1:3" x14ac:dyDescent="0.25">
      <c r="A166" s="5" t="s">
        <v>143</v>
      </c>
      <c r="B166" s="14" t="s">
        <v>519</v>
      </c>
      <c r="C166" s="15">
        <v>27658</v>
      </c>
    </row>
    <row r="167" spans="1:3" x14ac:dyDescent="0.25">
      <c r="A167" s="5" t="s">
        <v>144</v>
      </c>
      <c r="B167" s="14" t="s">
        <v>529</v>
      </c>
      <c r="C167" s="15">
        <v>19066</v>
      </c>
    </row>
    <row r="168" spans="1:3" x14ac:dyDescent="0.25">
      <c r="A168" s="5" t="s">
        <v>145</v>
      </c>
      <c r="B168" s="14" t="s">
        <v>528</v>
      </c>
      <c r="C168" s="15">
        <v>5885</v>
      </c>
    </row>
    <row r="169" spans="1:3" x14ac:dyDescent="0.25">
      <c r="A169" s="5" t="s">
        <v>146</v>
      </c>
      <c r="B169" s="14" t="s">
        <v>533</v>
      </c>
      <c r="C169" s="15">
        <v>10730</v>
      </c>
    </row>
    <row r="170" spans="1:3" x14ac:dyDescent="0.25">
      <c r="A170" s="5" t="s">
        <v>147</v>
      </c>
      <c r="B170" s="14" t="s">
        <v>532</v>
      </c>
      <c r="C170" s="15">
        <v>3810</v>
      </c>
    </row>
    <row r="171" spans="1:3" x14ac:dyDescent="0.25">
      <c r="A171" s="5" t="s">
        <v>148</v>
      </c>
      <c r="B171" s="14" t="s">
        <v>516</v>
      </c>
      <c r="C171" s="15">
        <v>6244</v>
      </c>
    </row>
    <row r="172" spans="1:3" x14ac:dyDescent="0.25">
      <c r="A172" s="5" t="s">
        <v>149</v>
      </c>
      <c r="B172" s="14" t="s">
        <v>558</v>
      </c>
      <c r="C172" s="15">
        <v>3507</v>
      </c>
    </row>
    <row r="173" spans="1:3" x14ac:dyDescent="0.25">
      <c r="A173" s="5" t="s">
        <v>149</v>
      </c>
      <c r="B173" s="14" t="s">
        <v>542</v>
      </c>
      <c r="C173" s="15">
        <v>12135</v>
      </c>
    </row>
    <row r="174" spans="1:3" x14ac:dyDescent="0.25">
      <c r="A174" s="5" t="s">
        <v>150</v>
      </c>
      <c r="B174" s="14" t="s">
        <v>521</v>
      </c>
      <c r="C174" s="15">
        <v>4238</v>
      </c>
    </row>
    <row r="175" spans="1:3" x14ac:dyDescent="0.25">
      <c r="A175" s="5" t="s">
        <v>151</v>
      </c>
      <c r="B175" s="14" t="s">
        <v>535</v>
      </c>
      <c r="C175" s="15">
        <v>31874</v>
      </c>
    </row>
    <row r="176" spans="1:3" x14ac:dyDescent="0.25">
      <c r="A176" s="5" t="s">
        <v>152</v>
      </c>
      <c r="B176" s="14" t="s">
        <v>555</v>
      </c>
      <c r="C176" s="15">
        <v>24742</v>
      </c>
    </row>
    <row r="177" spans="1:3" x14ac:dyDescent="0.25">
      <c r="A177" s="5" t="s">
        <v>152</v>
      </c>
      <c r="B177" s="14" t="s">
        <v>553</v>
      </c>
      <c r="C177" s="15">
        <v>2</v>
      </c>
    </row>
    <row r="178" spans="1:3" x14ac:dyDescent="0.25">
      <c r="A178" s="5" t="s">
        <v>153</v>
      </c>
      <c r="B178" s="14" t="s">
        <v>540</v>
      </c>
      <c r="C178" s="15">
        <v>4828</v>
      </c>
    </row>
    <row r="179" spans="1:3" x14ac:dyDescent="0.25">
      <c r="A179" s="5" t="s">
        <v>154</v>
      </c>
      <c r="B179" s="14" t="s">
        <v>550</v>
      </c>
      <c r="C179" s="15">
        <v>6877</v>
      </c>
    </row>
    <row r="180" spans="1:3" x14ac:dyDescent="0.25">
      <c r="A180" s="5" t="s">
        <v>155</v>
      </c>
      <c r="B180" s="14" t="s">
        <v>531</v>
      </c>
      <c r="C180" s="15">
        <v>36896</v>
      </c>
    </row>
    <row r="181" spans="1:3" x14ac:dyDescent="0.25">
      <c r="A181" s="5" t="s">
        <v>156</v>
      </c>
      <c r="B181" s="14" t="s">
        <v>532</v>
      </c>
      <c r="C181" s="15">
        <v>7536</v>
      </c>
    </row>
    <row r="182" spans="1:3" x14ac:dyDescent="0.25">
      <c r="A182" s="5" t="s">
        <v>157</v>
      </c>
      <c r="B182" s="14" t="s">
        <v>530</v>
      </c>
      <c r="C182" s="15">
        <v>5943</v>
      </c>
    </row>
    <row r="183" spans="1:3" x14ac:dyDescent="0.25">
      <c r="A183" s="5" t="s">
        <v>158</v>
      </c>
      <c r="B183" s="14" t="s">
        <v>534</v>
      </c>
      <c r="C183" s="15">
        <v>4481</v>
      </c>
    </row>
    <row r="184" spans="1:3" x14ac:dyDescent="0.25">
      <c r="A184" s="5" t="s">
        <v>159</v>
      </c>
      <c r="B184" s="14" t="s">
        <v>546</v>
      </c>
      <c r="C184" s="15">
        <v>20168</v>
      </c>
    </row>
    <row r="185" spans="1:3" x14ac:dyDescent="0.25">
      <c r="A185" s="5" t="s">
        <v>160</v>
      </c>
      <c r="B185" s="14" t="s">
        <v>555</v>
      </c>
      <c r="C185" s="15">
        <v>18088</v>
      </c>
    </row>
    <row r="186" spans="1:3" x14ac:dyDescent="0.25">
      <c r="A186" s="5" t="s">
        <v>160</v>
      </c>
      <c r="B186" s="14" t="s">
        <v>559</v>
      </c>
      <c r="C186" s="15">
        <v>264</v>
      </c>
    </row>
    <row r="187" spans="1:3" x14ac:dyDescent="0.25">
      <c r="A187" s="5" t="s">
        <v>161</v>
      </c>
      <c r="B187" s="14" t="s">
        <v>529</v>
      </c>
      <c r="C187" s="15">
        <v>27325</v>
      </c>
    </row>
    <row r="188" spans="1:3" x14ac:dyDescent="0.25">
      <c r="A188" s="5" t="s">
        <v>162</v>
      </c>
      <c r="B188" s="14" t="s">
        <v>540</v>
      </c>
      <c r="C188" s="15">
        <v>6681</v>
      </c>
    </row>
    <row r="189" spans="1:3" x14ac:dyDescent="0.25">
      <c r="A189" s="5" t="s">
        <v>163</v>
      </c>
      <c r="B189" s="14" t="s">
        <v>536</v>
      </c>
      <c r="C189" s="15">
        <v>10484</v>
      </c>
    </row>
    <row r="190" spans="1:3" x14ac:dyDescent="0.25">
      <c r="A190" s="5" t="s">
        <v>164</v>
      </c>
      <c r="B190" s="14" t="s">
        <v>543</v>
      </c>
      <c r="C190" s="15">
        <v>10041</v>
      </c>
    </row>
    <row r="191" spans="1:3" x14ac:dyDescent="0.25">
      <c r="A191" s="5" t="s">
        <v>165</v>
      </c>
      <c r="B191" s="14" t="s">
        <v>533</v>
      </c>
      <c r="C191" s="15">
        <v>61530</v>
      </c>
    </row>
    <row r="192" spans="1:3" x14ac:dyDescent="0.25">
      <c r="A192" s="5" t="s">
        <v>166</v>
      </c>
      <c r="B192" s="14" t="s">
        <v>532</v>
      </c>
      <c r="C192" s="15">
        <v>6463</v>
      </c>
    </row>
    <row r="193" spans="1:3" x14ac:dyDescent="0.25">
      <c r="A193" s="5" t="s">
        <v>167</v>
      </c>
      <c r="B193" s="14" t="s">
        <v>540</v>
      </c>
      <c r="C193" s="15">
        <v>14333</v>
      </c>
    </row>
    <row r="194" spans="1:3" x14ac:dyDescent="0.25">
      <c r="A194" s="5" t="s">
        <v>168</v>
      </c>
      <c r="B194" s="14" t="s">
        <v>518</v>
      </c>
      <c r="C194" s="15">
        <v>11144</v>
      </c>
    </row>
    <row r="195" spans="1:3" x14ac:dyDescent="0.25">
      <c r="A195" s="5" t="s">
        <v>169</v>
      </c>
      <c r="B195" s="14" t="s">
        <v>515</v>
      </c>
      <c r="C195" s="15">
        <v>15880</v>
      </c>
    </row>
    <row r="196" spans="1:3" x14ac:dyDescent="0.25">
      <c r="A196" s="5" t="s">
        <v>170</v>
      </c>
      <c r="B196" s="14" t="s">
        <v>535</v>
      </c>
      <c r="C196" s="15">
        <v>15248</v>
      </c>
    </row>
    <row r="197" spans="1:3" x14ac:dyDescent="0.25">
      <c r="A197" s="5" t="s">
        <v>171</v>
      </c>
      <c r="B197" s="14" t="s">
        <v>533</v>
      </c>
      <c r="C197" s="15">
        <v>6173</v>
      </c>
    </row>
    <row r="198" spans="1:3" x14ac:dyDescent="0.25">
      <c r="A198" s="5" t="s">
        <v>172</v>
      </c>
      <c r="B198" s="14" t="s">
        <v>520</v>
      </c>
      <c r="C198" s="15">
        <v>6692</v>
      </c>
    </row>
    <row r="199" spans="1:3" x14ac:dyDescent="0.25">
      <c r="A199" s="5" t="s">
        <v>173</v>
      </c>
      <c r="B199" s="14" t="s">
        <v>535</v>
      </c>
      <c r="C199" s="15">
        <v>5261</v>
      </c>
    </row>
    <row r="200" spans="1:3" x14ac:dyDescent="0.25">
      <c r="A200" s="5" t="s">
        <v>174</v>
      </c>
      <c r="B200" s="14" t="s">
        <v>558</v>
      </c>
      <c r="C200" s="15">
        <v>572</v>
      </c>
    </row>
    <row r="201" spans="1:3" x14ac:dyDescent="0.25">
      <c r="A201" s="5" t="s">
        <v>174</v>
      </c>
      <c r="B201" s="14" t="s">
        <v>542</v>
      </c>
      <c r="C201" s="15">
        <v>3729</v>
      </c>
    </row>
    <row r="202" spans="1:3" x14ac:dyDescent="0.25">
      <c r="A202" s="5" t="s">
        <v>175</v>
      </c>
      <c r="B202" s="14" t="s">
        <v>560</v>
      </c>
      <c r="C202" s="15">
        <v>4279</v>
      </c>
    </row>
    <row r="203" spans="1:3" x14ac:dyDescent="0.25">
      <c r="A203" s="5" t="s">
        <v>176</v>
      </c>
      <c r="B203" s="14" t="s">
        <v>546</v>
      </c>
      <c r="C203" s="15">
        <v>11839</v>
      </c>
    </row>
    <row r="204" spans="1:3" x14ac:dyDescent="0.25">
      <c r="A204" s="5" t="s">
        <v>177</v>
      </c>
      <c r="B204" s="14" t="s">
        <v>531</v>
      </c>
      <c r="C204" s="15">
        <v>40242</v>
      </c>
    </row>
    <row r="205" spans="1:3" x14ac:dyDescent="0.25">
      <c r="A205" s="5" t="s">
        <v>178</v>
      </c>
      <c r="B205" s="14" t="s">
        <v>519</v>
      </c>
      <c r="C205" s="15">
        <v>6354</v>
      </c>
    </row>
    <row r="206" spans="1:3" x14ac:dyDescent="0.25">
      <c r="A206" s="5" t="s">
        <v>179</v>
      </c>
      <c r="B206" s="14" t="s">
        <v>541</v>
      </c>
      <c r="C206" s="15">
        <v>6457</v>
      </c>
    </row>
    <row r="207" spans="1:3" x14ac:dyDescent="0.25">
      <c r="A207" s="5" t="s">
        <v>180</v>
      </c>
      <c r="B207" s="14" t="s">
        <v>546</v>
      </c>
      <c r="C207" s="15">
        <v>11606</v>
      </c>
    </row>
    <row r="208" spans="1:3" x14ac:dyDescent="0.25">
      <c r="A208" s="5" t="s">
        <v>181</v>
      </c>
      <c r="B208" s="14" t="s">
        <v>534</v>
      </c>
      <c r="C208" s="15">
        <v>17253</v>
      </c>
    </row>
    <row r="209" spans="1:3" x14ac:dyDescent="0.25">
      <c r="A209" s="5" t="s">
        <v>182</v>
      </c>
      <c r="B209" s="14" t="s">
        <v>535</v>
      </c>
      <c r="C209" s="15">
        <v>24523</v>
      </c>
    </row>
    <row r="210" spans="1:3" x14ac:dyDescent="0.25">
      <c r="A210" s="5" t="s">
        <v>183</v>
      </c>
      <c r="B210" s="14" t="s">
        <v>535</v>
      </c>
      <c r="C210" s="15">
        <v>10743</v>
      </c>
    </row>
    <row r="211" spans="1:3" x14ac:dyDescent="0.25">
      <c r="A211" s="5" t="s">
        <v>184</v>
      </c>
      <c r="B211" s="14" t="s">
        <v>530</v>
      </c>
      <c r="C211" s="15">
        <v>29705</v>
      </c>
    </row>
    <row r="212" spans="1:3" x14ac:dyDescent="0.25">
      <c r="A212" s="5" t="s">
        <v>185</v>
      </c>
      <c r="B212" s="14" t="s">
        <v>516</v>
      </c>
      <c r="C212" s="15">
        <v>5677</v>
      </c>
    </row>
    <row r="213" spans="1:3" x14ac:dyDescent="0.25">
      <c r="A213" s="5" t="s">
        <v>186</v>
      </c>
      <c r="B213" s="14" t="s">
        <v>561</v>
      </c>
      <c r="C213" s="15">
        <v>27702</v>
      </c>
    </row>
    <row r="214" spans="1:3" x14ac:dyDescent="0.25">
      <c r="A214" s="5" t="s">
        <v>187</v>
      </c>
      <c r="B214" s="14" t="s">
        <v>536</v>
      </c>
      <c r="C214" s="15">
        <v>10272</v>
      </c>
    </row>
    <row r="215" spans="1:3" x14ac:dyDescent="0.25">
      <c r="A215" s="5" t="s">
        <v>187</v>
      </c>
      <c r="B215" s="14" t="s">
        <v>524</v>
      </c>
      <c r="C215" s="15">
        <v>1051</v>
      </c>
    </row>
    <row r="216" spans="1:3" x14ac:dyDescent="0.25">
      <c r="A216" s="5" t="s">
        <v>187</v>
      </c>
      <c r="B216" s="14" t="s">
        <v>543</v>
      </c>
      <c r="C216" s="15">
        <v>14</v>
      </c>
    </row>
    <row r="217" spans="1:3" x14ac:dyDescent="0.25">
      <c r="A217" s="5" t="s">
        <v>187</v>
      </c>
      <c r="B217" s="14" t="s">
        <v>538</v>
      </c>
      <c r="C217" s="15">
        <v>8218</v>
      </c>
    </row>
    <row r="218" spans="1:3" x14ac:dyDescent="0.25">
      <c r="A218" s="5" t="s">
        <v>188</v>
      </c>
      <c r="B218" s="14" t="s">
        <v>522</v>
      </c>
      <c r="C218" s="15">
        <v>11529</v>
      </c>
    </row>
    <row r="219" spans="1:3" x14ac:dyDescent="0.25">
      <c r="A219" s="5" t="s">
        <v>189</v>
      </c>
      <c r="B219" s="14" t="s">
        <v>533</v>
      </c>
      <c r="C219" s="15">
        <v>5302</v>
      </c>
    </row>
    <row r="220" spans="1:3" x14ac:dyDescent="0.25">
      <c r="A220" s="5" t="s">
        <v>190</v>
      </c>
      <c r="B220" s="14" t="s">
        <v>524</v>
      </c>
      <c r="C220" s="15">
        <v>4755</v>
      </c>
    </row>
    <row r="221" spans="1:3" x14ac:dyDescent="0.25">
      <c r="A221" s="5" t="s">
        <v>191</v>
      </c>
      <c r="B221" s="14" t="s">
        <v>515</v>
      </c>
      <c r="C221" s="15">
        <v>10424</v>
      </c>
    </row>
    <row r="222" spans="1:3" x14ac:dyDescent="0.25">
      <c r="A222" s="5" t="s">
        <v>192</v>
      </c>
      <c r="B222" s="14" t="s">
        <v>524</v>
      </c>
      <c r="C222" s="15">
        <v>36181</v>
      </c>
    </row>
    <row r="223" spans="1:3" x14ac:dyDescent="0.25">
      <c r="A223" s="5" t="s">
        <v>193</v>
      </c>
      <c r="B223" s="14" t="s">
        <v>543</v>
      </c>
      <c r="C223" s="15">
        <v>5012</v>
      </c>
    </row>
    <row r="224" spans="1:3" x14ac:dyDescent="0.25">
      <c r="A224" s="5" t="s">
        <v>194</v>
      </c>
      <c r="B224" s="14" t="s">
        <v>548</v>
      </c>
      <c r="C224" s="15">
        <v>72689</v>
      </c>
    </row>
    <row r="225" spans="1:3" x14ac:dyDescent="0.25">
      <c r="A225" s="5" t="s">
        <v>195</v>
      </c>
      <c r="B225" s="14" t="s">
        <v>561</v>
      </c>
      <c r="C225" s="15">
        <v>9268</v>
      </c>
    </row>
    <row r="226" spans="1:3" x14ac:dyDescent="0.25">
      <c r="A226" s="5" t="s">
        <v>196</v>
      </c>
      <c r="B226" s="14" t="s">
        <v>524</v>
      </c>
      <c r="C226" s="15">
        <v>5881</v>
      </c>
    </row>
    <row r="227" spans="1:3" x14ac:dyDescent="0.25">
      <c r="A227" s="5" t="s">
        <v>197</v>
      </c>
      <c r="B227" s="14" t="s">
        <v>541</v>
      </c>
      <c r="C227" s="15">
        <v>4840</v>
      </c>
    </row>
    <row r="228" spans="1:3" x14ac:dyDescent="0.25">
      <c r="A228" s="5" t="s">
        <v>198</v>
      </c>
      <c r="B228" s="14" t="s">
        <v>533</v>
      </c>
      <c r="C228" s="15">
        <v>18402</v>
      </c>
    </row>
    <row r="229" spans="1:3" x14ac:dyDescent="0.25">
      <c r="A229" s="5" t="s">
        <v>199</v>
      </c>
      <c r="B229" s="14" t="s">
        <v>535</v>
      </c>
      <c r="C229" s="15">
        <v>18535</v>
      </c>
    </row>
    <row r="230" spans="1:3" x14ac:dyDescent="0.25">
      <c r="A230" s="5" t="s">
        <v>200</v>
      </c>
      <c r="B230" s="14" t="s">
        <v>535</v>
      </c>
      <c r="C230" s="15">
        <v>12649</v>
      </c>
    </row>
    <row r="231" spans="1:3" x14ac:dyDescent="0.25">
      <c r="A231" s="5" t="s">
        <v>201</v>
      </c>
      <c r="B231" s="14" t="s">
        <v>518</v>
      </c>
      <c r="C231" s="15">
        <v>5519</v>
      </c>
    </row>
    <row r="232" spans="1:3" x14ac:dyDescent="0.25">
      <c r="A232" s="5" t="s">
        <v>202</v>
      </c>
      <c r="B232" s="14" t="s">
        <v>531</v>
      </c>
      <c r="C232" s="15">
        <v>7324</v>
      </c>
    </row>
    <row r="233" spans="1:3" x14ac:dyDescent="0.25">
      <c r="A233" s="5" t="s">
        <v>203</v>
      </c>
      <c r="B233" s="14" t="s">
        <v>562</v>
      </c>
      <c r="C233" s="15">
        <v>46751</v>
      </c>
    </row>
    <row r="234" spans="1:3" x14ac:dyDescent="0.25">
      <c r="A234" s="5" t="s">
        <v>204</v>
      </c>
      <c r="B234" s="14" t="s">
        <v>555</v>
      </c>
      <c r="C234" s="15">
        <v>7379</v>
      </c>
    </row>
    <row r="235" spans="1:3" x14ac:dyDescent="0.25">
      <c r="A235" s="5" t="s">
        <v>205</v>
      </c>
      <c r="B235" s="14" t="s">
        <v>522</v>
      </c>
      <c r="C235" s="15">
        <v>14894</v>
      </c>
    </row>
    <row r="236" spans="1:3" x14ac:dyDescent="0.25">
      <c r="A236" s="5" t="s">
        <v>206</v>
      </c>
      <c r="B236" s="14" t="s">
        <v>515</v>
      </c>
      <c r="C236" s="15">
        <v>368652</v>
      </c>
    </row>
    <row r="237" spans="1:3" x14ac:dyDescent="0.25">
      <c r="A237" s="5" t="s">
        <v>207</v>
      </c>
      <c r="B237" s="14" t="s">
        <v>547</v>
      </c>
      <c r="C237" s="15">
        <v>6264</v>
      </c>
    </row>
    <row r="238" spans="1:3" x14ac:dyDescent="0.25">
      <c r="A238" s="5" t="s">
        <v>207</v>
      </c>
      <c r="B238" s="14" t="s">
        <v>517</v>
      </c>
      <c r="C238" s="15">
        <v>3647</v>
      </c>
    </row>
    <row r="239" spans="1:3" x14ac:dyDescent="0.25">
      <c r="A239" s="5" t="s">
        <v>207</v>
      </c>
      <c r="B239" s="14" t="s">
        <v>538</v>
      </c>
      <c r="C239" s="15">
        <v>12898</v>
      </c>
    </row>
    <row r="240" spans="1:3" x14ac:dyDescent="0.25">
      <c r="A240" s="5" t="s">
        <v>208</v>
      </c>
      <c r="B240" s="14" t="s">
        <v>532</v>
      </c>
      <c r="C240" s="15">
        <v>27017</v>
      </c>
    </row>
    <row r="241" spans="1:3" x14ac:dyDescent="0.25">
      <c r="A241" s="5" t="s">
        <v>209</v>
      </c>
      <c r="B241" s="14" t="s">
        <v>544</v>
      </c>
      <c r="C241" s="15">
        <v>9319</v>
      </c>
    </row>
    <row r="242" spans="1:3" x14ac:dyDescent="0.25">
      <c r="A242" s="5" t="s">
        <v>210</v>
      </c>
      <c r="B242" s="14" t="s">
        <v>529</v>
      </c>
      <c r="C242" s="15">
        <v>127158</v>
      </c>
    </row>
    <row r="243" spans="1:3" x14ac:dyDescent="0.25">
      <c r="A243" s="5" t="s">
        <v>211</v>
      </c>
      <c r="B243" s="14" t="s">
        <v>533</v>
      </c>
      <c r="C243" s="15">
        <v>20121</v>
      </c>
    </row>
    <row r="244" spans="1:3" x14ac:dyDescent="0.25">
      <c r="A244" s="5" t="s">
        <v>212</v>
      </c>
      <c r="B244" s="14" t="s">
        <v>526</v>
      </c>
      <c r="C244" s="15">
        <v>8223</v>
      </c>
    </row>
    <row r="245" spans="1:3" x14ac:dyDescent="0.25">
      <c r="A245" s="5" t="s">
        <v>213</v>
      </c>
      <c r="B245" s="14" t="s">
        <v>520</v>
      </c>
      <c r="C245" s="15">
        <v>4301</v>
      </c>
    </row>
    <row r="246" spans="1:3" x14ac:dyDescent="0.25">
      <c r="A246" s="5" t="s">
        <v>214</v>
      </c>
      <c r="B246" s="14" t="s">
        <v>531</v>
      </c>
      <c r="C246" s="15">
        <v>7579</v>
      </c>
    </row>
    <row r="247" spans="1:3" x14ac:dyDescent="0.25">
      <c r="A247" s="5" t="s">
        <v>215</v>
      </c>
      <c r="B247" s="14" t="s">
        <v>561</v>
      </c>
      <c r="C247" s="15">
        <v>27267</v>
      </c>
    </row>
    <row r="248" spans="1:3" x14ac:dyDescent="0.25">
      <c r="A248" s="5" t="s">
        <v>216</v>
      </c>
      <c r="B248" s="14" t="s">
        <v>549</v>
      </c>
      <c r="C248" s="15">
        <v>7636</v>
      </c>
    </row>
    <row r="249" spans="1:3" x14ac:dyDescent="0.25">
      <c r="A249" s="5" t="s">
        <v>217</v>
      </c>
      <c r="B249" s="14" t="s">
        <v>540</v>
      </c>
      <c r="C249" s="15">
        <v>97024</v>
      </c>
    </row>
    <row r="250" spans="1:3" x14ac:dyDescent="0.25">
      <c r="A250" s="5" t="s">
        <v>218</v>
      </c>
      <c r="B250" s="14" t="s">
        <v>535</v>
      </c>
      <c r="C250" s="15">
        <v>11569</v>
      </c>
    </row>
    <row r="251" spans="1:3" x14ac:dyDescent="0.25">
      <c r="A251" s="5" t="s">
        <v>219</v>
      </c>
      <c r="B251" s="14" t="s">
        <v>534</v>
      </c>
      <c r="C251" s="15">
        <v>6153</v>
      </c>
    </row>
    <row r="252" spans="1:3" x14ac:dyDescent="0.25">
      <c r="A252" s="5" t="s">
        <v>220</v>
      </c>
      <c r="B252" s="14" t="s">
        <v>553</v>
      </c>
      <c r="C252" s="15">
        <v>4051</v>
      </c>
    </row>
    <row r="253" spans="1:3" x14ac:dyDescent="0.25">
      <c r="A253" s="5" t="s">
        <v>221</v>
      </c>
      <c r="B253" s="14" t="s">
        <v>549</v>
      </c>
      <c r="C253" s="15">
        <v>12555</v>
      </c>
    </row>
    <row r="254" spans="1:3" x14ac:dyDescent="0.25">
      <c r="A254" s="5" t="s">
        <v>222</v>
      </c>
      <c r="B254" s="14" t="s">
        <v>524</v>
      </c>
      <c r="C254" s="15">
        <v>7409</v>
      </c>
    </row>
    <row r="255" spans="1:3" x14ac:dyDescent="0.25">
      <c r="A255" s="5" t="s">
        <v>223</v>
      </c>
      <c r="B255" s="14" t="s">
        <v>555</v>
      </c>
      <c r="C255" s="15">
        <v>10374</v>
      </c>
    </row>
    <row r="256" spans="1:3" x14ac:dyDescent="0.25">
      <c r="A256" s="5" t="s">
        <v>224</v>
      </c>
      <c r="B256" s="14" t="s">
        <v>553</v>
      </c>
      <c r="C256" s="15">
        <v>9908</v>
      </c>
    </row>
    <row r="257" spans="1:3" x14ac:dyDescent="0.25">
      <c r="A257" s="5" t="s">
        <v>225</v>
      </c>
      <c r="B257" s="14" t="s">
        <v>516</v>
      </c>
      <c r="C257" s="15">
        <v>8424</v>
      </c>
    </row>
    <row r="258" spans="1:3" x14ac:dyDescent="0.25">
      <c r="A258" s="5" t="s">
        <v>226</v>
      </c>
      <c r="B258" s="14" t="s">
        <v>562</v>
      </c>
      <c r="C258" s="15">
        <v>2815</v>
      </c>
    </row>
    <row r="259" spans="1:3" x14ac:dyDescent="0.25">
      <c r="A259" s="5" t="s">
        <v>227</v>
      </c>
      <c r="B259" s="14" t="s">
        <v>562</v>
      </c>
      <c r="C259" s="15">
        <v>4823</v>
      </c>
    </row>
    <row r="260" spans="1:3" x14ac:dyDescent="0.25">
      <c r="A260" s="5" t="s">
        <v>228</v>
      </c>
      <c r="B260" s="14" t="s">
        <v>531</v>
      </c>
      <c r="C260" s="15">
        <v>17085</v>
      </c>
    </row>
    <row r="261" spans="1:3" x14ac:dyDescent="0.25">
      <c r="A261" s="5" t="s">
        <v>229</v>
      </c>
      <c r="B261" s="14" t="s">
        <v>525</v>
      </c>
      <c r="C261" s="15">
        <v>5834</v>
      </c>
    </row>
    <row r="262" spans="1:3" x14ac:dyDescent="0.25">
      <c r="A262" s="5" t="s">
        <v>230</v>
      </c>
      <c r="B262" s="14" t="s">
        <v>563</v>
      </c>
      <c r="C262" s="15">
        <v>54193</v>
      </c>
    </row>
    <row r="263" spans="1:3" x14ac:dyDescent="0.25">
      <c r="A263" s="5" t="s">
        <v>230</v>
      </c>
      <c r="B263" s="14" t="s">
        <v>553</v>
      </c>
      <c r="C263" s="15">
        <v>67972</v>
      </c>
    </row>
    <row r="264" spans="1:3" x14ac:dyDescent="0.25">
      <c r="A264" s="5" t="s">
        <v>231</v>
      </c>
      <c r="B264" s="14" t="s">
        <v>539</v>
      </c>
      <c r="C264" s="15">
        <v>21813</v>
      </c>
    </row>
    <row r="265" spans="1:3" x14ac:dyDescent="0.25">
      <c r="A265" s="5" t="s">
        <v>232</v>
      </c>
      <c r="B265" s="14" t="s">
        <v>534</v>
      </c>
      <c r="C265" s="15">
        <v>10428</v>
      </c>
    </row>
    <row r="266" spans="1:3" x14ac:dyDescent="0.25">
      <c r="A266" s="5" t="s">
        <v>233</v>
      </c>
      <c r="B266" s="14" t="s">
        <v>515</v>
      </c>
      <c r="C266" s="15">
        <v>27102</v>
      </c>
    </row>
    <row r="267" spans="1:3" x14ac:dyDescent="0.25">
      <c r="A267" s="5" t="s">
        <v>234</v>
      </c>
      <c r="B267" s="14" t="s">
        <v>549</v>
      </c>
      <c r="C267" s="15">
        <v>10623</v>
      </c>
    </row>
    <row r="268" spans="1:3" x14ac:dyDescent="0.25">
      <c r="A268" s="5" t="s">
        <v>234</v>
      </c>
      <c r="B268" s="14" t="s">
        <v>543</v>
      </c>
      <c r="C268" s="15">
        <v>40</v>
      </c>
    </row>
    <row r="269" spans="1:3" x14ac:dyDescent="0.25">
      <c r="A269" s="5" t="s">
        <v>235</v>
      </c>
      <c r="B269" s="14" t="s">
        <v>520</v>
      </c>
      <c r="C269" s="15">
        <v>4552</v>
      </c>
    </row>
    <row r="270" spans="1:3" x14ac:dyDescent="0.25">
      <c r="A270" s="5" t="s">
        <v>236</v>
      </c>
      <c r="B270" s="14" t="s">
        <v>520</v>
      </c>
      <c r="C270" s="15">
        <v>3269</v>
      </c>
    </row>
    <row r="271" spans="1:3" x14ac:dyDescent="0.25">
      <c r="A271" s="5" t="s">
        <v>237</v>
      </c>
      <c r="B271" s="14" t="s">
        <v>540</v>
      </c>
      <c r="C271" s="15">
        <v>34297</v>
      </c>
    </row>
    <row r="272" spans="1:3" x14ac:dyDescent="0.25">
      <c r="A272" s="5" t="s">
        <v>238</v>
      </c>
      <c r="B272" s="14" t="s">
        <v>549</v>
      </c>
      <c r="C272" s="15">
        <v>45004</v>
      </c>
    </row>
    <row r="273" spans="1:3" x14ac:dyDescent="0.25">
      <c r="A273" s="5" t="s">
        <v>239</v>
      </c>
      <c r="B273" s="14" t="s">
        <v>529</v>
      </c>
      <c r="C273" s="15">
        <v>7406</v>
      </c>
    </row>
    <row r="274" spans="1:3" x14ac:dyDescent="0.25">
      <c r="A274" s="5" t="s">
        <v>240</v>
      </c>
      <c r="B274" s="14" t="s">
        <v>558</v>
      </c>
      <c r="C274" s="15">
        <v>360</v>
      </c>
    </row>
    <row r="275" spans="1:3" x14ac:dyDescent="0.25">
      <c r="A275" s="5" t="s">
        <v>240</v>
      </c>
      <c r="B275" s="14" t="s">
        <v>534</v>
      </c>
      <c r="C275" s="15">
        <v>6151</v>
      </c>
    </row>
    <row r="276" spans="1:3" x14ac:dyDescent="0.25">
      <c r="A276" s="5" t="s">
        <v>241</v>
      </c>
      <c r="B276" s="14" t="s">
        <v>529</v>
      </c>
      <c r="C276" s="15">
        <v>10159</v>
      </c>
    </row>
    <row r="277" spans="1:3" x14ac:dyDescent="0.25">
      <c r="A277" s="5" t="s">
        <v>242</v>
      </c>
      <c r="B277" s="14" t="s">
        <v>522</v>
      </c>
      <c r="C277" s="15">
        <v>16486</v>
      </c>
    </row>
    <row r="278" spans="1:3" x14ac:dyDescent="0.25">
      <c r="A278" s="5" t="s">
        <v>243</v>
      </c>
      <c r="B278" s="14" t="s">
        <v>546</v>
      </c>
      <c r="C278" s="15">
        <v>3947</v>
      </c>
    </row>
    <row r="279" spans="1:3" x14ac:dyDescent="0.25">
      <c r="A279" s="5" t="s">
        <v>244</v>
      </c>
      <c r="B279" s="14" t="s">
        <v>522</v>
      </c>
      <c r="C279" s="15">
        <v>13769</v>
      </c>
    </row>
    <row r="280" spans="1:3" x14ac:dyDescent="0.25">
      <c r="A280" s="5" t="s">
        <v>245</v>
      </c>
      <c r="B280" s="14" t="s">
        <v>550</v>
      </c>
      <c r="C280" s="15">
        <v>4176</v>
      </c>
    </row>
    <row r="281" spans="1:3" x14ac:dyDescent="0.25">
      <c r="A281" s="5" t="s">
        <v>246</v>
      </c>
      <c r="B281" s="14" t="s">
        <v>515</v>
      </c>
      <c r="C281" s="15">
        <v>4672</v>
      </c>
    </row>
    <row r="282" spans="1:3" x14ac:dyDescent="0.25">
      <c r="A282" s="6" t="s">
        <v>247</v>
      </c>
      <c r="B282" s="14" t="s">
        <v>533</v>
      </c>
      <c r="C282" s="15">
        <v>1697</v>
      </c>
    </row>
    <row r="283" spans="1:3" x14ac:dyDescent="0.25">
      <c r="A283" s="6" t="s">
        <v>247</v>
      </c>
      <c r="B283" s="14" t="s">
        <v>551</v>
      </c>
      <c r="C283" s="15">
        <v>647</v>
      </c>
    </row>
    <row r="284" spans="1:3" x14ac:dyDescent="0.25">
      <c r="A284" s="5" t="s">
        <v>248</v>
      </c>
      <c r="B284" s="14" t="s">
        <v>540</v>
      </c>
      <c r="C284" s="15">
        <v>22406</v>
      </c>
    </row>
    <row r="285" spans="1:3" x14ac:dyDescent="0.25">
      <c r="A285" s="5" t="s">
        <v>249</v>
      </c>
      <c r="B285" s="14" t="s">
        <v>524</v>
      </c>
      <c r="C285" s="15">
        <v>28595</v>
      </c>
    </row>
    <row r="286" spans="1:3" x14ac:dyDescent="0.25">
      <c r="A286" s="5" t="s">
        <v>250</v>
      </c>
      <c r="B286" s="14" t="s">
        <v>531</v>
      </c>
      <c r="C286" s="15">
        <v>28909</v>
      </c>
    </row>
    <row r="287" spans="1:3" x14ac:dyDescent="0.25">
      <c r="A287" s="5" t="s">
        <v>251</v>
      </c>
      <c r="B287" s="14" t="s">
        <v>515</v>
      </c>
      <c r="C287" s="15">
        <v>20996</v>
      </c>
    </row>
    <row r="288" spans="1:3" x14ac:dyDescent="0.25">
      <c r="A288" s="5" t="s">
        <v>252</v>
      </c>
      <c r="B288" s="14" t="s">
        <v>521</v>
      </c>
      <c r="C288" s="15">
        <v>12055</v>
      </c>
    </row>
    <row r="289" spans="1:3" x14ac:dyDescent="0.25">
      <c r="A289" s="5" t="s">
        <v>253</v>
      </c>
      <c r="B289" s="14" t="s">
        <v>551</v>
      </c>
      <c r="C289" s="15">
        <v>167778</v>
      </c>
    </row>
    <row r="290" spans="1:3" x14ac:dyDescent="0.25">
      <c r="A290" s="5" t="s">
        <v>254</v>
      </c>
      <c r="B290" s="14" t="s">
        <v>563</v>
      </c>
      <c r="C290" s="15">
        <v>7433</v>
      </c>
    </row>
    <row r="291" spans="1:3" x14ac:dyDescent="0.25">
      <c r="A291" s="5" t="s">
        <v>255</v>
      </c>
      <c r="B291" s="14" t="s">
        <v>559</v>
      </c>
      <c r="C291" s="15">
        <v>12067</v>
      </c>
    </row>
    <row r="292" spans="1:3" x14ac:dyDescent="0.25">
      <c r="A292" s="5" t="s">
        <v>256</v>
      </c>
      <c r="B292" s="14" t="s">
        <v>524</v>
      </c>
      <c r="C292" s="15">
        <v>7184</v>
      </c>
    </row>
    <row r="293" spans="1:3" x14ac:dyDescent="0.25">
      <c r="A293" s="5" t="s">
        <v>257</v>
      </c>
      <c r="B293" s="14" t="s">
        <v>553</v>
      </c>
      <c r="C293" s="15">
        <v>4696</v>
      </c>
    </row>
    <row r="294" spans="1:3" x14ac:dyDescent="0.25">
      <c r="A294" s="5" t="s">
        <v>258</v>
      </c>
      <c r="B294" s="14" t="s">
        <v>540</v>
      </c>
      <c r="C294" s="15">
        <v>14071</v>
      </c>
    </row>
    <row r="295" spans="1:3" x14ac:dyDescent="0.25">
      <c r="A295" s="5" t="s">
        <v>259</v>
      </c>
      <c r="B295" s="14" t="s">
        <v>527</v>
      </c>
      <c r="C295" s="15">
        <v>10618</v>
      </c>
    </row>
    <row r="296" spans="1:3" x14ac:dyDescent="0.25">
      <c r="A296" s="5" t="s">
        <v>260</v>
      </c>
      <c r="B296" s="14" t="s">
        <v>544</v>
      </c>
      <c r="C296" s="15">
        <v>3681</v>
      </c>
    </row>
    <row r="297" spans="1:3" x14ac:dyDescent="0.25">
      <c r="A297" s="5" t="s">
        <v>260</v>
      </c>
      <c r="B297" s="14" t="s">
        <v>539</v>
      </c>
      <c r="C297" s="15">
        <v>2229</v>
      </c>
    </row>
    <row r="298" spans="1:3" x14ac:dyDescent="0.25">
      <c r="A298" s="5" t="s">
        <v>261</v>
      </c>
      <c r="B298" s="14" t="s">
        <v>537</v>
      </c>
      <c r="C298" s="15">
        <v>7435</v>
      </c>
    </row>
    <row r="299" spans="1:3" x14ac:dyDescent="0.25">
      <c r="A299" s="5" t="s">
        <v>262</v>
      </c>
      <c r="B299" s="14" t="s">
        <v>536</v>
      </c>
      <c r="C299" s="15">
        <v>4231</v>
      </c>
    </row>
    <row r="300" spans="1:3" x14ac:dyDescent="0.25">
      <c r="A300" s="5" t="s">
        <v>263</v>
      </c>
      <c r="B300" s="14" t="s">
        <v>547</v>
      </c>
      <c r="C300" s="15">
        <v>25400</v>
      </c>
    </row>
    <row r="301" spans="1:3" x14ac:dyDescent="0.25">
      <c r="A301" s="5" t="s">
        <v>264</v>
      </c>
      <c r="B301" s="14" t="s">
        <v>517</v>
      </c>
      <c r="C301" s="15">
        <v>7008</v>
      </c>
    </row>
    <row r="302" spans="1:3" x14ac:dyDescent="0.25">
      <c r="A302" s="5" t="s">
        <v>265</v>
      </c>
      <c r="B302" s="14" t="s">
        <v>560</v>
      </c>
      <c r="C302" s="15">
        <v>22349</v>
      </c>
    </row>
    <row r="303" spans="1:3" x14ac:dyDescent="0.25">
      <c r="A303" s="5" t="s">
        <v>266</v>
      </c>
      <c r="B303" s="14" t="s">
        <v>555</v>
      </c>
      <c r="C303" s="15">
        <v>43845</v>
      </c>
    </row>
    <row r="304" spans="1:3" x14ac:dyDescent="0.25">
      <c r="A304" s="5" t="s">
        <v>267</v>
      </c>
      <c r="B304" s="14" t="s">
        <v>533</v>
      </c>
      <c r="C304" s="15">
        <v>9411</v>
      </c>
    </row>
    <row r="305" spans="1:3" x14ac:dyDescent="0.25">
      <c r="A305" s="5" t="s">
        <v>268</v>
      </c>
      <c r="B305" s="14" t="s">
        <v>533</v>
      </c>
      <c r="C305" s="15">
        <v>5135</v>
      </c>
    </row>
    <row r="306" spans="1:3" x14ac:dyDescent="0.25">
      <c r="A306" s="5" t="s">
        <v>269</v>
      </c>
      <c r="B306" s="14" t="s">
        <v>564</v>
      </c>
      <c r="C306" s="15">
        <v>6710</v>
      </c>
    </row>
    <row r="307" spans="1:3" x14ac:dyDescent="0.25">
      <c r="A307" s="5" t="s">
        <v>270</v>
      </c>
      <c r="B307" s="14" t="s">
        <v>533</v>
      </c>
      <c r="C307" s="15">
        <v>4468</v>
      </c>
    </row>
    <row r="308" spans="1:3" x14ac:dyDescent="0.25">
      <c r="A308" s="5" t="s">
        <v>271</v>
      </c>
      <c r="B308" s="14" t="s">
        <v>546</v>
      </c>
      <c r="C308" s="15">
        <v>6506</v>
      </c>
    </row>
    <row r="309" spans="1:3" x14ac:dyDescent="0.25">
      <c r="A309" s="5" t="s">
        <v>272</v>
      </c>
      <c r="B309" s="14" t="s">
        <v>515</v>
      </c>
      <c r="C309" s="15">
        <v>8559</v>
      </c>
    </row>
    <row r="310" spans="1:3" x14ac:dyDescent="0.25">
      <c r="A310" s="5" t="s">
        <v>273</v>
      </c>
      <c r="B310" s="14" t="s">
        <v>519</v>
      </c>
      <c r="C310" s="15">
        <v>351</v>
      </c>
    </row>
    <row r="311" spans="1:3" x14ac:dyDescent="0.25">
      <c r="A311" s="5" t="s">
        <v>273</v>
      </c>
      <c r="B311" s="14" t="s">
        <v>539</v>
      </c>
      <c r="C311" s="15">
        <v>9951</v>
      </c>
    </row>
    <row r="312" spans="1:3" x14ac:dyDescent="0.25">
      <c r="A312" s="5" t="s">
        <v>274</v>
      </c>
      <c r="B312" s="14" t="s">
        <v>517</v>
      </c>
      <c r="C312" s="15">
        <v>19924</v>
      </c>
    </row>
    <row r="313" spans="1:3" x14ac:dyDescent="0.25">
      <c r="A313" s="5" t="s">
        <v>275</v>
      </c>
      <c r="B313" s="14" t="s">
        <v>533</v>
      </c>
      <c r="C313" s="15">
        <v>680145</v>
      </c>
    </row>
    <row r="314" spans="1:3" x14ac:dyDescent="0.25">
      <c r="A314" s="5" t="s">
        <v>276</v>
      </c>
      <c r="B314" s="14" t="s">
        <v>521</v>
      </c>
      <c r="C314" s="15">
        <v>6824</v>
      </c>
    </row>
    <row r="315" spans="1:3" x14ac:dyDescent="0.25">
      <c r="A315" s="5" t="s">
        <v>277</v>
      </c>
      <c r="B315" s="14" t="s">
        <v>529</v>
      </c>
      <c r="C315" s="15">
        <v>12393</v>
      </c>
    </row>
    <row r="316" spans="1:3" x14ac:dyDescent="0.25">
      <c r="A316" s="5" t="s">
        <v>277</v>
      </c>
      <c r="B316" s="14" t="s">
        <v>547</v>
      </c>
      <c r="C316" s="15">
        <v>72861</v>
      </c>
    </row>
    <row r="317" spans="1:3" x14ac:dyDescent="0.25">
      <c r="A317" s="5" t="s">
        <v>278</v>
      </c>
      <c r="B317" s="14" t="s">
        <v>515</v>
      </c>
      <c r="C317" s="15">
        <v>21971</v>
      </c>
    </row>
    <row r="318" spans="1:3" x14ac:dyDescent="0.25">
      <c r="A318" s="5" t="s">
        <v>279</v>
      </c>
      <c r="B318" s="14" t="s">
        <v>543</v>
      </c>
      <c r="C318" s="15">
        <v>9630</v>
      </c>
    </row>
    <row r="319" spans="1:3" x14ac:dyDescent="0.25">
      <c r="A319" s="5" t="s">
        <v>280</v>
      </c>
      <c r="B319" s="14" t="s">
        <v>518</v>
      </c>
      <c r="C319" s="15">
        <v>13326</v>
      </c>
    </row>
    <row r="320" spans="1:3" x14ac:dyDescent="0.25">
      <c r="A320" s="5" t="s">
        <v>281</v>
      </c>
      <c r="B320" s="14" t="s">
        <v>533</v>
      </c>
      <c r="C320" s="15">
        <v>7426</v>
      </c>
    </row>
    <row r="321" spans="1:3" x14ac:dyDescent="0.25">
      <c r="A321" s="5" t="s">
        <v>282</v>
      </c>
      <c r="B321" s="14" t="s">
        <v>534</v>
      </c>
      <c r="C321" s="15">
        <v>24916</v>
      </c>
    </row>
    <row r="322" spans="1:3" x14ac:dyDescent="0.25">
      <c r="A322" s="5" t="s">
        <v>283</v>
      </c>
      <c r="B322" s="14" t="s">
        <v>545</v>
      </c>
      <c r="C322" s="15">
        <v>13219</v>
      </c>
    </row>
    <row r="323" spans="1:3" x14ac:dyDescent="0.25">
      <c r="A323" s="5" t="s">
        <v>284</v>
      </c>
      <c r="B323" s="14" t="s">
        <v>522</v>
      </c>
      <c r="C323" s="15">
        <v>8752</v>
      </c>
    </row>
    <row r="324" spans="1:3" x14ac:dyDescent="0.25">
      <c r="A324" s="5" t="s">
        <v>285</v>
      </c>
      <c r="B324" s="14" t="s">
        <v>563</v>
      </c>
      <c r="C324" s="15">
        <v>5758</v>
      </c>
    </row>
    <row r="325" spans="1:3" x14ac:dyDescent="0.25">
      <c r="A325" s="5" t="s">
        <v>286</v>
      </c>
      <c r="B325" s="14" t="s">
        <v>558</v>
      </c>
      <c r="C325" s="15">
        <v>4370</v>
      </c>
    </row>
    <row r="326" spans="1:3" x14ac:dyDescent="0.25">
      <c r="A326" s="5" t="s">
        <v>287</v>
      </c>
      <c r="B326" s="14" t="s">
        <v>517</v>
      </c>
      <c r="C326" s="15">
        <v>7610</v>
      </c>
    </row>
    <row r="327" spans="1:3" x14ac:dyDescent="0.25">
      <c r="A327" s="5" t="s">
        <v>288</v>
      </c>
      <c r="B327" s="14" t="s">
        <v>533</v>
      </c>
      <c r="C327" s="15">
        <v>6528</v>
      </c>
    </row>
    <row r="328" spans="1:3" x14ac:dyDescent="0.25">
      <c r="A328" s="5" t="s">
        <v>289</v>
      </c>
      <c r="B328" s="14" t="s">
        <v>550</v>
      </c>
      <c r="C328" s="15">
        <v>4902</v>
      </c>
    </row>
    <row r="329" spans="1:3" x14ac:dyDescent="0.25">
      <c r="A329" s="5" t="s">
        <v>290</v>
      </c>
      <c r="B329" s="14" t="s">
        <v>539</v>
      </c>
      <c r="C329" s="15">
        <v>13530</v>
      </c>
    </row>
    <row r="330" spans="1:3" x14ac:dyDescent="0.25">
      <c r="A330" s="5" t="s">
        <v>291</v>
      </c>
      <c r="B330" s="14" t="s">
        <v>530</v>
      </c>
      <c r="C330" s="15">
        <v>10373</v>
      </c>
    </row>
    <row r="331" spans="1:3" x14ac:dyDescent="0.25">
      <c r="A331" s="5" t="s">
        <v>292</v>
      </c>
      <c r="B331" s="14" t="s">
        <v>516</v>
      </c>
      <c r="C331" s="15">
        <v>8968</v>
      </c>
    </row>
    <row r="332" spans="1:3" x14ac:dyDescent="0.25">
      <c r="A332" s="5" t="s">
        <v>293</v>
      </c>
      <c r="B332" s="14" t="s">
        <v>515</v>
      </c>
      <c r="C332" s="15">
        <v>57033</v>
      </c>
    </row>
    <row r="333" spans="1:3" x14ac:dyDescent="0.25">
      <c r="A333" s="5" t="s">
        <v>294</v>
      </c>
      <c r="B333" s="14" t="s">
        <v>515</v>
      </c>
      <c r="C333" s="15">
        <v>25474</v>
      </c>
    </row>
    <row r="334" spans="1:3" x14ac:dyDescent="0.25">
      <c r="A334" s="5" t="s">
        <v>295</v>
      </c>
      <c r="B334" s="14" t="s">
        <v>519</v>
      </c>
      <c r="C334" s="15">
        <v>15426</v>
      </c>
    </row>
    <row r="335" spans="1:3" x14ac:dyDescent="0.25">
      <c r="A335" s="5" t="s">
        <v>296</v>
      </c>
      <c r="B335" s="14" t="s">
        <v>555</v>
      </c>
      <c r="C335" s="15">
        <v>3096</v>
      </c>
    </row>
    <row r="336" spans="1:3" x14ac:dyDescent="0.25">
      <c r="A336" s="5" t="s">
        <v>296</v>
      </c>
      <c r="B336" s="14" t="s">
        <v>561</v>
      </c>
      <c r="C336" s="15">
        <v>11396</v>
      </c>
    </row>
    <row r="337" spans="1:3" x14ac:dyDescent="0.25">
      <c r="A337" s="5" t="s">
        <v>296</v>
      </c>
      <c r="B337" s="14" t="s">
        <v>549</v>
      </c>
      <c r="C337" s="15">
        <v>68674</v>
      </c>
    </row>
    <row r="338" spans="1:3" x14ac:dyDescent="0.25">
      <c r="A338" s="5" t="s">
        <v>297</v>
      </c>
      <c r="B338" s="14" t="s">
        <v>533</v>
      </c>
      <c r="C338" s="15">
        <v>13216</v>
      </c>
    </row>
    <row r="339" spans="1:3" x14ac:dyDescent="0.25">
      <c r="A339" s="5" t="s">
        <v>298</v>
      </c>
      <c r="B339" s="14" t="s">
        <v>540</v>
      </c>
      <c r="C339" s="15">
        <v>314528</v>
      </c>
    </row>
    <row r="340" spans="1:3" x14ac:dyDescent="0.25">
      <c r="A340" s="5" t="s">
        <v>299</v>
      </c>
      <c r="B340" s="14" t="s">
        <v>529</v>
      </c>
      <c r="C340" s="15">
        <v>5318</v>
      </c>
    </row>
    <row r="341" spans="1:3" x14ac:dyDescent="0.25">
      <c r="A341" s="5" t="s">
        <v>299</v>
      </c>
      <c r="B341" s="14" t="s">
        <v>531</v>
      </c>
      <c r="C341" s="15">
        <v>323</v>
      </c>
    </row>
    <row r="342" spans="1:3" x14ac:dyDescent="0.25">
      <c r="A342" s="5" t="s">
        <v>300</v>
      </c>
      <c r="B342" s="14" t="s">
        <v>520</v>
      </c>
      <c r="C342" s="15">
        <v>4760</v>
      </c>
    </row>
    <row r="343" spans="1:3" x14ac:dyDescent="0.25">
      <c r="A343" s="5" t="s">
        <v>301</v>
      </c>
      <c r="B343" s="14" t="s">
        <v>517</v>
      </c>
      <c r="C343" s="15">
        <v>8660</v>
      </c>
    </row>
    <row r="344" spans="1:3" x14ac:dyDescent="0.25">
      <c r="A344" s="5" t="s">
        <v>302</v>
      </c>
      <c r="B344" s="14" t="s">
        <v>531</v>
      </c>
      <c r="C344" s="15">
        <v>4069</v>
      </c>
    </row>
    <row r="345" spans="1:3" x14ac:dyDescent="0.25">
      <c r="A345" s="5" t="s">
        <v>303</v>
      </c>
      <c r="B345" s="14" t="s">
        <v>515</v>
      </c>
      <c r="C345" s="15">
        <v>9389</v>
      </c>
    </row>
    <row r="346" spans="1:3" x14ac:dyDescent="0.25">
      <c r="A346" s="5" t="s">
        <v>304</v>
      </c>
      <c r="B346" s="14" t="s">
        <v>534</v>
      </c>
      <c r="C346" s="15">
        <v>90364</v>
      </c>
    </row>
    <row r="347" spans="1:3" x14ac:dyDescent="0.25">
      <c r="A347" s="5" t="s">
        <v>305</v>
      </c>
      <c r="B347" s="14" t="s">
        <v>558</v>
      </c>
      <c r="C347" s="15">
        <v>183478</v>
      </c>
    </row>
    <row r="348" spans="1:3" x14ac:dyDescent="0.25">
      <c r="A348" s="5" t="s">
        <v>306</v>
      </c>
      <c r="B348" s="14" t="s">
        <v>542</v>
      </c>
      <c r="C348" s="15">
        <v>4331</v>
      </c>
    </row>
    <row r="349" spans="1:3" x14ac:dyDescent="0.25">
      <c r="A349" s="5" t="s">
        <v>307</v>
      </c>
      <c r="B349" s="14" t="s">
        <v>533</v>
      </c>
      <c r="C349" s="15">
        <v>26703</v>
      </c>
    </row>
    <row r="350" spans="1:3" x14ac:dyDescent="0.25">
      <c r="A350" s="5" t="s">
        <v>308</v>
      </c>
      <c r="B350" s="14" t="s">
        <v>541</v>
      </c>
      <c r="C350" s="15">
        <v>7523</v>
      </c>
    </row>
    <row r="351" spans="1:3" x14ac:dyDescent="0.25">
      <c r="A351" s="5" t="s">
        <v>309</v>
      </c>
      <c r="B351" s="14" t="s">
        <v>532</v>
      </c>
      <c r="C351" s="15">
        <v>24232</v>
      </c>
    </row>
    <row r="352" spans="1:3" x14ac:dyDescent="0.25">
      <c r="A352" s="5" t="s">
        <v>310</v>
      </c>
      <c r="B352" s="14" t="s">
        <v>533</v>
      </c>
      <c r="C352" s="15">
        <v>28150</v>
      </c>
    </row>
    <row r="353" spans="1:3" x14ac:dyDescent="0.25">
      <c r="A353" s="5" t="s">
        <v>311</v>
      </c>
      <c r="B353" s="14" t="s">
        <v>522</v>
      </c>
      <c r="C353" s="15">
        <v>10511</v>
      </c>
    </row>
    <row r="354" spans="1:3" x14ac:dyDescent="0.25">
      <c r="A354" s="5" t="s">
        <v>312</v>
      </c>
      <c r="B354" s="14" t="s">
        <v>531</v>
      </c>
      <c r="C354" s="15">
        <v>6414</v>
      </c>
    </row>
    <row r="355" spans="1:3" x14ac:dyDescent="0.25">
      <c r="A355" s="5" t="s">
        <v>313</v>
      </c>
      <c r="B355" s="14" t="s">
        <v>532</v>
      </c>
      <c r="C355" s="15">
        <v>23205</v>
      </c>
    </row>
    <row r="356" spans="1:3" x14ac:dyDescent="0.25">
      <c r="A356" s="5" t="s">
        <v>314</v>
      </c>
      <c r="B356" s="14" t="s">
        <v>538</v>
      </c>
      <c r="C356" s="15">
        <v>6691</v>
      </c>
    </row>
    <row r="357" spans="1:3" x14ac:dyDescent="0.25">
      <c r="A357" s="5" t="s">
        <v>315</v>
      </c>
      <c r="B357" s="14" t="s">
        <v>549</v>
      </c>
      <c r="C357" s="15">
        <v>8199</v>
      </c>
    </row>
    <row r="358" spans="1:3" x14ac:dyDescent="0.25">
      <c r="A358" s="5" t="s">
        <v>316</v>
      </c>
      <c r="B358" s="14" t="s">
        <v>539</v>
      </c>
      <c r="C358" s="15">
        <v>5543</v>
      </c>
    </row>
    <row r="359" spans="1:3" x14ac:dyDescent="0.25">
      <c r="A359" s="5" t="s">
        <v>317</v>
      </c>
      <c r="B359" s="14" t="s">
        <v>529</v>
      </c>
      <c r="C359" s="15">
        <v>12662</v>
      </c>
    </row>
    <row r="360" spans="1:3" x14ac:dyDescent="0.25">
      <c r="A360" s="5" t="s">
        <v>318</v>
      </c>
      <c r="B360" s="14" t="s">
        <v>549</v>
      </c>
      <c r="C360" s="15">
        <v>12752</v>
      </c>
    </row>
    <row r="361" spans="1:3" x14ac:dyDescent="0.25">
      <c r="A361" s="5" t="s">
        <v>319</v>
      </c>
      <c r="B361" s="14" t="s">
        <v>531</v>
      </c>
      <c r="C361" s="15">
        <v>13167</v>
      </c>
    </row>
    <row r="362" spans="1:3" x14ac:dyDescent="0.25">
      <c r="A362" s="5" t="s">
        <v>320</v>
      </c>
      <c r="B362" s="14" t="s">
        <v>535</v>
      </c>
      <c r="C362" s="15">
        <v>2040</v>
      </c>
    </row>
    <row r="363" spans="1:3" x14ac:dyDescent="0.25">
      <c r="A363" s="5" t="s">
        <v>320</v>
      </c>
      <c r="B363" s="14" t="s">
        <v>530</v>
      </c>
      <c r="C363" s="15">
        <v>23806</v>
      </c>
    </row>
    <row r="364" spans="1:3" x14ac:dyDescent="0.25">
      <c r="A364" s="5" t="s">
        <v>321</v>
      </c>
      <c r="B364" s="14" t="s">
        <v>544</v>
      </c>
      <c r="C364" s="15">
        <v>18079</v>
      </c>
    </row>
    <row r="365" spans="1:3" x14ac:dyDescent="0.25">
      <c r="A365" s="5" t="s">
        <v>322</v>
      </c>
      <c r="B365" s="14" t="s">
        <v>533</v>
      </c>
      <c r="C365" s="15">
        <v>5609</v>
      </c>
    </row>
    <row r="366" spans="1:3" x14ac:dyDescent="0.25">
      <c r="A366" s="5" t="s">
        <v>323</v>
      </c>
      <c r="B366" s="14" t="s">
        <v>527</v>
      </c>
      <c r="C366" s="15">
        <v>29</v>
      </c>
    </row>
    <row r="367" spans="1:3" x14ac:dyDescent="0.25">
      <c r="A367" s="5" t="s">
        <v>323</v>
      </c>
      <c r="B367" s="14" t="s">
        <v>545</v>
      </c>
      <c r="C367" s="15">
        <v>16428</v>
      </c>
    </row>
    <row r="368" spans="1:3" x14ac:dyDescent="0.25">
      <c r="A368" s="5" t="s">
        <v>324</v>
      </c>
      <c r="B368" s="14" t="s">
        <v>549</v>
      </c>
      <c r="C368" s="15">
        <v>73832</v>
      </c>
    </row>
    <row r="369" spans="1:3" x14ac:dyDescent="0.25">
      <c r="A369" s="5" t="s">
        <v>325</v>
      </c>
      <c r="B369" s="14" t="s">
        <v>540</v>
      </c>
      <c r="C369" s="15">
        <v>17714</v>
      </c>
    </row>
    <row r="370" spans="1:3" x14ac:dyDescent="0.25">
      <c r="A370" s="5" t="s">
        <v>326</v>
      </c>
      <c r="B370" s="14" t="s">
        <v>527</v>
      </c>
      <c r="C370" s="15">
        <v>14758</v>
      </c>
    </row>
    <row r="371" spans="1:3" x14ac:dyDescent="0.25">
      <c r="A371" s="5" t="s">
        <v>327</v>
      </c>
      <c r="B371" s="14" t="s">
        <v>515</v>
      </c>
      <c r="C371" s="15">
        <v>9396</v>
      </c>
    </row>
    <row r="372" spans="1:3" x14ac:dyDescent="0.25">
      <c r="A372" s="5" t="s">
        <v>328</v>
      </c>
      <c r="B372" s="14" t="s">
        <v>548</v>
      </c>
      <c r="C372" s="15">
        <v>37114</v>
      </c>
    </row>
    <row r="373" spans="1:3" x14ac:dyDescent="0.25">
      <c r="A373" s="5" t="s">
        <v>329</v>
      </c>
      <c r="B373" s="14" t="s">
        <v>522</v>
      </c>
      <c r="C373" s="15">
        <v>86607</v>
      </c>
    </row>
    <row r="374" spans="1:3" x14ac:dyDescent="0.25">
      <c r="A374" s="5" t="s">
        <v>330</v>
      </c>
      <c r="B374" s="14" t="s">
        <v>523</v>
      </c>
      <c r="C374" s="15">
        <v>356706</v>
      </c>
    </row>
    <row r="375" spans="1:3" x14ac:dyDescent="0.25">
      <c r="A375" s="5" t="s">
        <v>330</v>
      </c>
      <c r="B375" s="14" t="s">
        <v>520</v>
      </c>
      <c r="C375" s="15">
        <v>706660</v>
      </c>
    </row>
    <row r="376" spans="1:3" x14ac:dyDescent="0.25">
      <c r="A376" s="5" t="s">
        <v>331</v>
      </c>
      <c r="B376" s="14" t="s">
        <v>517</v>
      </c>
      <c r="C376" s="15">
        <v>10020</v>
      </c>
    </row>
    <row r="377" spans="1:3" x14ac:dyDescent="0.25">
      <c r="A377" s="5" t="s">
        <v>332</v>
      </c>
      <c r="B377" s="14" t="s">
        <v>559</v>
      </c>
      <c r="C377" s="15">
        <v>10981</v>
      </c>
    </row>
    <row r="378" spans="1:3" x14ac:dyDescent="0.25">
      <c r="A378" s="5" t="s">
        <v>333</v>
      </c>
      <c r="B378" s="14" t="s">
        <v>548</v>
      </c>
      <c r="C378" s="15">
        <v>13975</v>
      </c>
    </row>
    <row r="379" spans="1:3" x14ac:dyDescent="0.25">
      <c r="A379" s="5" t="s">
        <v>334</v>
      </c>
      <c r="B379" s="14" t="s">
        <v>540</v>
      </c>
      <c r="C379" s="15">
        <v>13276</v>
      </c>
    </row>
    <row r="380" spans="1:3" x14ac:dyDescent="0.25">
      <c r="A380" s="5" t="s">
        <v>335</v>
      </c>
      <c r="B380" s="14" t="s">
        <v>515</v>
      </c>
      <c r="C380" s="15">
        <v>10030</v>
      </c>
    </row>
    <row r="381" spans="1:3" x14ac:dyDescent="0.25">
      <c r="A381" s="5" t="s">
        <v>336</v>
      </c>
      <c r="B381" s="14" t="s">
        <v>564</v>
      </c>
      <c r="C381" s="15">
        <v>43642</v>
      </c>
    </row>
    <row r="382" spans="1:3" x14ac:dyDescent="0.25">
      <c r="A382" s="5" t="s">
        <v>337</v>
      </c>
      <c r="B382" s="14" t="s">
        <v>559</v>
      </c>
      <c r="C382" s="15">
        <v>88479</v>
      </c>
    </row>
    <row r="383" spans="1:3" x14ac:dyDescent="0.25">
      <c r="A383" s="5" t="s">
        <v>338</v>
      </c>
      <c r="B383" s="14" t="s">
        <v>539</v>
      </c>
      <c r="C383" s="15">
        <v>18529</v>
      </c>
    </row>
    <row r="384" spans="1:3" x14ac:dyDescent="0.25">
      <c r="A384" s="5" t="s">
        <v>339</v>
      </c>
      <c r="B384" s="14" t="s">
        <v>526</v>
      </c>
      <c r="C384" s="15">
        <v>4660</v>
      </c>
    </row>
    <row r="385" spans="1:3" x14ac:dyDescent="0.25">
      <c r="A385" s="5" t="s">
        <v>339</v>
      </c>
      <c r="B385" s="14" t="s">
        <v>560</v>
      </c>
      <c r="C385" s="15">
        <v>51135</v>
      </c>
    </row>
    <row r="386" spans="1:3" x14ac:dyDescent="0.25">
      <c r="A386" s="5" t="s">
        <v>340</v>
      </c>
      <c r="B386" s="14" t="s">
        <v>540</v>
      </c>
      <c r="C386" s="15">
        <v>128936</v>
      </c>
    </row>
    <row r="387" spans="1:3" x14ac:dyDescent="0.25">
      <c r="A387" s="5" t="s">
        <v>341</v>
      </c>
      <c r="B387" s="14" t="s">
        <v>534</v>
      </c>
      <c r="C387" s="15">
        <v>5562</v>
      </c>
    </row>
    <row r="388" spans="1:3" x14ac:dyDescent="0.25">
      <c r="A388" s="5" t="s">
        <v>342</v>
      </c>
      <c r="B388" s="14" t="s">
        <v>547</v>
      </c>
      <c r="C388" s="15">
        <v>9023</v>
      </c>
    </row>
    <row r="389" spans="1:3" x14ac:dyDescent="0.25">
      <c r="A389" s="5" t="s">
        <v>343</v>
      </c>
      <c r="B389" s="14" t="s">
        <v>533</v>
      </c>
      <c r="C389" s="15">
        <v>24023</v>
      </c>
    </row>
    <row r="390" spans="1:3" x14ac:dyDescent="0.25">
      <c r="A390" s="5" t="s">
        <v>344</v>
      </c>
      <c r="B390" s="14" t="s">
        <v>525</v>
      </c>
      <c r="C390" s="15">
        <v>75</v>
      </c>
    </row>
    <row r="391" spans="1:3" x14ac:dyDescent="0.25">
      <c r="A391" s="5" t="s">
        <v>344</v>
      </c>
      <c r="B391" s="14" t="s">
        <v>547</v>
      </c>
      <c r="C391" s="15">
        <v>5011</v>
      </c>
    </row>
    <row r="392" spans="1:3" x14ac:dyDescent="0.25">
      <c r="A392" s="5" t="s">
        <v>345</v>
      </c>
      <c r="B392" s="14" t="s">
        <v>540</v>
      </c>
      <c r="C392" s="15">
        <v>41866</v>
      </c>
    </row>
    <row r="393" spans="1:3" x14ac:dyDescent="0.25">
      <c r="A393" s="5" t="s">
        <v>346</v>
      </c>
      <c r="B393" s="14" t="s">
        <v>533</v>
      </c>
      <c r="C393" s="15">
        <v>27103</v>
      </c>
    </row>
    <row r="394" spans="1:3" x14ac:dyDescent="0.25">
      <c r="A394" s="5" t="s">
        <v>347</v>
      </c>
      <c r="B394" s="14" t="s">
        <v>540</v>
      </c>
      <c r="C394" s="15">
        <v>16728</v>
      </c>
    </row>
    <row r="395" spans="1:3" x14ac:dyDescent="0.25">
      <c r="A395" s="5" t="s">
        <v>348</v>
      </c>
      <c r="B395" s="14" t="s">
        <v>517</v>
      </c>
      <c r="C395" s="15">
        <v>832</v>
      </c>
    </row>
    <row r="396" spans="1:3" x14ac:dyDescent="0.25">
      <c r="A396" s="5" t="s">
        <v>348</v>
      </c>
      <c r="B396" s="14" t="s">
        <v>538</v>
      </c>
      <c r="C396" s="15">
        <v>6520</v>
      </c>
    </row>
    <row r="397" spans="1:3" x14ac:dyDescent="0.25">
      <c r="A397" s="5" t="s">
        <v>349</v>
      </c>
      <c r="B397" s="14" t="s">
        <v>561</v>
      </c>
      <c r="C397" s="15">
        <v>7788</v>
      </c>
    </row>
    <row r="398" spans="1:3" x14ac:dyDescent="0.25">
      <c r="A398" s="5" t="s">
        <v>350</v>
      </c>
      <c r="B398" s="14" t="s">
        <v>532</v>
      </c>
      <c r="C398" s="15">
        <v>1143</v>
      </c>
    </row>
    <row r="399" spans="1:3" x14ac:dyDescent="0.25">
      <c r="A399" s="5" t="s">
        <v>350</v>
      </c>
      <c r="B399" s="14" t="s">
        <v>540</v>
      </c>
      <c r="C399" s="15">
        <v>36597</v>
      </c>
    </row>
    <row r="400" spans="1:3" x14ac:dyDescent="0.25">
      <c r="A400" s="5" t="s">
        <v>351</v>
      </c>
      <c r="B400" s="14" t="s">
        <v>525</v>
      </c>
      <c r="C400" s="15">
        <v>20828</v>
      </c>
    </row>
    <row r="401" spans="1:3" x14ac:dyDescent="0.25">
      <c r="A401" s="5" t="s">
        <v>352</v>
      </c>
      <c r="B401" s="14" t="s">
        <v>533</v>
      </c>
      <c r="C401" s="15">
        <v>3382</v>
      </c>
    </row>
    <row r="402" spans="1:3" x14ac:dyDescent="0.25">
      <c r="A402" s="5" t="s">
        <v>353</v>
      </c>
      <c r="B402" s="14" t="s">
        <v>557</v>
      </c>
      <c r="C402" s="15">
        <v>40034</v>
      </c>
    </row>
    <row r="403" spans="1:3" x14ac:dyDescent="0.25">
      <c r="A403" s="5" t="s">
        <v>353</v>
      </c>
      <c r="B403" s="14" t="s">
        <v>536</v>
      </c>
      <c r="C403" s="15">
        <v>3305</v>
      </c>
    </row>
    <row r="404" spans="1:3" x14ac:dyDescent="0.25">
      <c r="A404" s="5" t="s">
        <v>353</v>
      </c>
      <c r="B404" s="14" t="s">
        <v>523</v>
      </c>
      <c r="C404" s="15">
        <v>94367</v>
      </c>
    </row>
    <row r="405" spans="1:3" x14ac:dyDescent="0.25">
      <c r="A405" s="5" t="s">
        <v>353</v>
      </c>
      <c r="B405" s="14" t="s">
        <v>524</v>
      </c>
      <c r="C405" s="15">
        <v>323832</v>
      </c>
    </row>
    <row r="406" spans="1:3" x14ac:dyDescent="0.25">
      <c r="A406" s="5" t="s">
        <v>354</v>
      </c>
      <c r="B406" s="14" t="s">
        <v>550</v>
      </c>
      <c r="C406" s="15">
        <v>31132</v>
      </c>
    </row>
    <row r="407" spans="1:3" x14ac:dyDescent="0.25">
      <c r="A407" s="5" t="s">
        <v>355</v>
      </c>
      <c r="B407" s="14" t="s">
        <v>550</v>
      </c>
      <c r="C407" s="15">
        <v>284525</v>
      </c>
    </row>
    <row r="408" spans="1:3" x14ac:dyDescent="0.25">
      <c r="A408" s="5" t="s">
        <v>356</v>
      </c>
      <c r="B408" s="14" t="s">
        <v>535</v>
      </c>
      <c r="C408" s="15">
        <v>2760</v>
      </c>
    </row>
    <row r="409" spans="1:3" x14ac:dyDescent="0.25">
      <c r="A409" s="5" t="s">
        <v>357</v>
      </c>
      <c r="B409" s="14" t="s">
        <v>524</v>
      </c>
      <c r="C409" s="15">
        <v>132238</v>
      </c>
    </row>
    <row r="410" spans="1:3" x14ac:dyDescent="0.25">
      <c r="A410" s="5" t="s">
        <v>358</v>
      </c>
      <c r="B410" s="14" t="s">
        <v>527</v>
      </c>
      <c r="C410" s="15">
        <v>6192</v>
      </c>
    </row>
    <row r="411" spans="1:3" x14ac:dyDescent="0.25">
      <c r="A411" s="5" t="s">
        <v>359</v>
      </c>
      <c r="B411" s="14" t="s">
        <v>544</v>
      </c>
      <c r="C411" s="15">
        <v>7413</v>
      </c>
    </row>
    <row r="412" spans="1:3" x14ac:dyDescent="0.25">
      <c r="A412" s="5" t="s">
        <v>360</v>
      </c>
      <c r="B412" s="14" t="s">
        <v>540</v>
      </c>
      <c r="C412" s="15">
        <v>4556</v>
      </c>
    </row>
    <row r="413" spans="1:3" x14ac:dyDescent="0.25">
      <c r="A413" s="5" t="s">
        <v>361</v>
      </c>
      <c r="B413" s="14" t="s">
        <v>516</v>
      </c>
      <c r="C413" s="15">
        <v>14069</v>
      </c>
    </row>
    <row r="414" spans="1:3" x14ac:dyDescent="0.25">
      <c r="A414" s="5" t="s">
        <v>362</v>
      </c>
      <c r="B414" s="14" t="s">
        <v>515</v>
      </c>
      <c r="C414" s="15">
        <v>9118</v>
      </c>
    </row>
    <row r="415" spans="1:3" x14ac:dyDescent="0.25">
      <c r="A415" s="5" t="s">
        <v>363</v>
      </c>
      <c r="B415" s="14" t="s">
        <v>540</v>
      </c>
      <c r="C415" s="15">
        <v>17422</v>
      </c>
    </row>
    <row r="416" spans="1:3" x14ac:dyDescent="0.25">
      <c r="A416" s="5" t="s">
        <v>364</v>
      </c>
      <c r="B416" s="14" t="s">
        <v>531</v>
      </c>
      <c r="C416" s="15">
        <v>9373</v>
      </c>
    </row>
    <row r="417" spans="1:3" x14ac:dyDescent="0.25">
      <c r="A417" s="5" t="s">
        <v>365</v>
      </c>
      <c r="B417" s="14" t="s">
        <v>540</v>
      </c>
      <c r="C417" s="15">
        <v>28809</v>
      </c>
    </row>
    <row r="418" spans="1:3" x14ac:dyDescent="0.25">
      <c r="A418" s="5" t="s">
        <v>366</v>
      </c>
      <c r="B418" s="14" t="s">
        <v>533</v>
      </c>
      <c r="C418" s="15">
        <v>4835</v>
      </c>
    </row>
    <row r="419" spans="1:3" x14ac:dyDescent="0.25">
      <c r="A419" s="5" t="s">
        <v>367</v>
      </c>
      <c r="B419" s="14" t="s">
        <v>537</v>
      </c>
      <c r="C419" s="15">
        <v>14071</v>
      </c>
    </row>
    <row r="420" spans="1:3" x14ac:dyDescent="0.25">
      <c r="A420" s="5" t="s">
        <v>368</v>
      </c>
      <c r="B420" s="14" t="s">
        <v>519</v>
      </c>
      <c r="C420" s="15">
        <v>129557</v>
      </c>
    </row>
    <row r="421" spans="1:3" x14ac:dyDescent="0.25">
      <c r="A421" s="5" t="s">
        <v>368</v>
      </c>
      <c r="B421" s="14" t="s">
        <v>539</v>
      </c>
      <c r="C421" s="15">
        <v>32754</v>
      </c>
    </row>
    <row r="422" spans="1:3" x14ac:dyDescent="0.25">
      <c r="A422" s="5" t="s">
        <v>369</v>
      </c>
      <c r="B422" s="14" t="s">
        <v>537</v>
      </c>
      <c r="C422" s="15">
        <v>2111</v>
      </c>
    </row>
    <row r="423" spans="1:3" x14ac:dyDescent="0.25">
      <c r="A423" s="5" t="s">
        <v>369</v>
      </c>
      <c r="B423" s="14" t="s">
        <v>545</v>
      </c>
      <c r="C423" s="15">
        <v>3530</v>
      </c>
    </row>
    <row r="424" spans="1:3" x14ac:dyDescent="0.25">
      <c r="A424" s="5" t="s">
        <v>370</v>
      </c>
      <c r="B424" s="14" t="s">
        <v>520</v>
      </c>
      <c r="C424" s="15">
        <v>23649</v>
      </c>
    </row>
    <row r="425" spans="1:3" x14ac:dyDescent="0.25">
      <c r="A425" s="5" t="s">
        <v>371</v>
      </c>
      <c r="B425" s="14" t="s">
        <v>550</v>
      </c>
      <c r="C425" s="15">
        <v>6259</v>
      </c>
    </row>
    <row r="426" spans="1:3" x14ac:dyDescent="0.25">
      <c r="A426" s="5" t="s">
        <v>372</v>
      </c>
      <c r="B426" s="14" t="s">
        <v>527</v>
      </c>
      <c r="C426" s="15">
        <v>26158</v>
      </c>
    </row>
    <row r="427" spans="1:3" x14ac:dyDescent="0.25">
      <c r="A427" s="5" t="s">
        <v>372</v>
      </c>
      <c r="B427" s="14" t="s">
        <v>565</v>
      </c>
      <c r="C427" s="15">
        <v>80924</v>
      </c>
    </row>
    <row r="428" spans="1:3" x14ac:dyDescent="0.25">
      <c r="A428" s="5" t="s">
        <v>373</v>
      </c>
      <c r="B428" s="14" t="s">
        <v>564</v>
      </c>
      <c r="C428" s="15">
        <v>37798</v>
      </c>
    </row>
    <row r="429" spans="1:3" x14ac:dyDescent="0.25">
      <c r="A429" s="5" t="s">
        <v>374</v>
      </c>
      <c r="B429" s="14" t="s">
        <v>546</v>
      </c>
      <c r="C429" s="15">
        <v>14030</v>
      </c>
    </row>
    <row r="430" spans="1:3" x14ac:dyDescent="0.25">
      <c r="A430" s="5" t="s">
        <v>375</v>
      </c>
      <c r="B430" s="14" t="s">
        <v>534</v>
      </c>
      <c r="C430" s="15">
        <v>12474</v>
      </c>
    </row>
    <row r="431" spans="1:3" x14ac:dyDescent="0.25">
      <c r="A431" s="5" t="s">
        <v>376</v>
      </c>
      <c r="B431" s="14" t="s">
        <v>535</v>
      </c>
      <c r="C431" s="15">
        <v>61359</v>
      </c>
    </row>
    <row r="432" spans="1:3" x14ac:dyDescent="0.25">
      <c r="A432" s="5" t="s">
        <v>377</v>
      </c>
      <c r="B432" s="14" t="s">
        <v>566</v>
      </c>
      <c r="C432" s="15">
        <v>7865</v>
      </c>
    </row>
    <row r="433" spans="1:3" x14ac:dyDescent="0.25">
      <c r="A433" s="5" t="s">
        <v>378</v>
      </c>
      <c r="B433" s="14" t="s">
        <v>524</v>
      </c>
      <c r="C433" s="15">
        <v>25221</v>
      </c>
    </row>
    <row r="434" spans="1:3" x14ac:dyDescent="0.25">
      <c r="A434" s="5" t="s">
        <v>379</v>
      </c>
      <c r="B434" s="14" t="s">
        <v>533</v>
      </c>
      <c r="C434" s="15">
        <v>12040</v>
      </c>
    </row>
    <row r="435" spans="1:3" x14ac:dyDescent="0.25">
      <c r="A435" s="5" t="s">
        <v>380</v>
      </c>
      <c r="B435" s="14" t="s">
        <v>533</v>
      </c>
      <c r="C435" s="15">
        <v>3</v>
      </c>
    </row>
    <row r="436" spans="1:3" x14ac:dyDescent="0.25">
      <c r="A436" s="5" t="s">
        <v>380</v>
      </c>
      <c r="B436" s="14" t="s">
        <v>551</v>
      </c>
      <c r="C436" s="15">
        <v>31189</v>
      </c>
    </row>
    <row r="437" spans="1:3" x14ac:dyDescent="0.25">
      <c r="A437" s="5" t="s">
        <v>381</v>
      </c>
      <c r="B437" s="14" t="s">
        <v>543</v>
      </c>
      <c r="C437" s="15">
        <v>83711</v>
      </c>
    </row>
    <row r="438" spans="1:3" x14ac:dyDescent="0.25">
      <c r="A438" s="5" t="s">
        <v>382</v>
      </c>
      <c r="B438" s="14" t="s">
        <v>520</v>
      </c>
      <c r="C438" s="15">
        <v>3377</v>
      </c>
    </row>
    <row r="439" spans="1:3" x14ac:dyDescent="0.25">
      <c r="A439" s="5" t="s">
        <v>383</v>
      </c>
      <c r="B439" s="14" t="s">
        <v>533</v>
      </c>
      <c r="C439" s="15">
        <v>144710</v>
      </c>
    </row>
    <row r="440" spans="1:3" x14ac:dyDescent="0.25">
      <c r="A440" s="5" t="s">
        <v>384</v>
      </c>
      <c r="B440" s="14" t="s">
        <v>543</v>
      </c>
      <c r="C440" s="15">
        <v>16371</v>
      </c>
    </row>
    <row r="441" spans="1:3" x14ac:dyDescent="0.25">
      <c r="A441" s="5" t="s">
        <v>385</v>
      </c>
      <c r="B441" s="14" t="s">
        <v>558</v>
      </c>
      <c r="C441" s="15">
        <v>6828</v>
      </c>
    </row>
    <row r="442" spans="1:3" x14ac:dyDescent="0.25">
      <c r="A442" s="5" t="s">
        <v>386</v>
      </c>
      <c r="B442" s="14" t="s">
        <v>520</v>
      </c>
      <c r="C442" s="15">
        <v>64146</v>
      </c>
    </row>
    <row r="443" spans="1:3" x14ac:dyDescent="0.25">
      <c r="A443" s="5" t="s">
        <v>387</v>
      </c>
      <c r="B443" s="14" t="s">
        <v>530</v>
      </c>
      <c r="C443" s="15">
        <v>12216</v>
      </c>
    </row>
    <row r="444" spans="1:3" x14ac:dyDescent="0.25">
      <c r="A444" s="5" t="s">
        <v>388</v>
      </c>
      <c r="B444" s="14" t="s">
        <v>525</v>
      </c>
      <c r="C444" s="15">
        <v>24731</v>
      </c>
    </row>
    <row r="445" spans="1:3" x14ac:dyDescent="0.25">
      <c r="A445" s="5" t="s">
        <v>389</v>
      </c>
      <c r="B445" s="14" t="s">
        <v>535</v>
      </c>
      <c r="C445" s="15">
        <v>5785</v>
      </c>
    </row>
    <row r="446" spans="1:3" x14ac:dyDescent="0.25">
      <c r="A446" s="5" t="s">
        <v>390</v>
      </c>
      <c r="B446" s="14" t="s">
        <v>518</v>
      </c>
      <c r="C446" s="15">
        <v>7154</v>
      </c>
    </row>
    <row r="447" spans="1:3" x14ac:dyDescent="0.25">
      <c r="A447" s="5" t="s">
        <v>391</v>
      </c>
      <c r="B447" s="14" t="s">
        <v>525</v>
      </c>
      <c r="C447" s="15">
        <v>15987</v>
      </c>
    </row>
    <row r="448" spans="1:3" x14ac:dyDescent="0.25">
      <c r="A448" s="5" t="s">
        <v>391</v>
      </c>
      <c r="B448" s="14" t="s">
        <v>534</v>
      </c>
      <c r="C448" s="15">
        <v>861</v>
      </c>
    </row>
    <row r="449" spans="1:3" x14ac:dyDescent="0.25">
      <c r="A449" s="5" t="s">
        <v>392</v>
      </c>
      <c r="B449" s="14" t="s">
        <v>533</v>
      </c>
      <c r="C449" s="15">
        <v>133481</v>
      </c>
    </row>
    <row r="450" spans="1:3" x14ac:dyDescent="0.25">
      <c r="A450" s="5" t="s">
        <v>393</v>
      </c>
      <c r="B450" s="14" t="s">
        <v>531</v>
      </c>
      <c r="C450" s="15">
        <v>13759</v>
      </c>
    </row>
    <row r="451" spans="1:3" x14ac:dyDescent="0.25">
      <c r="A451" s="5" t="s">
        <v>394</v>
      </c>
      <c r="B451" s="14" t="s">
        <v>519</v>
      </c>
      <c r="C451" s="15">
        <v>26484</v>
      </c>
    </row>
    <row r="452" spans="1:3" x14ac:dyDescent="0.25">
      <c r="A452" s="5" t="s">
        <v>395</v>
      </c>
      <c r="B452" s="14" t="s">
        <v>533</v>
      </c>
      <c r="C452" s="15">
        <v>8949</v>
      </c>
    </row>
    <row r="453" spans="1:3" x14ac:dyDescent="0.25">
      <c r="A453" s="5" t="s">
        <v>396</v>
      </c>
      <c r="B453" s="14" t="s">
        <v>557</v>
      </c>
      <c r="C453" s="15">
        <v>166</v>
      </c>
    </row>
    <row r="454" spans="1:3" x14ac:dyDescent="0.25">
      <c r="A454" s="5" t="s">
        <v>396</v>
      </c>
      <c r="B454" s="14" t="s">
        <v>536</v>
      </c>
      <c r="C454" s="15">
        <v>5402</v>
      </c>
    </row>
    <row r="455" spans="1:3" x14ac:dyDescent="0.25">
      <c r="A455" s="5" t="s">
        <v>397</v>
      </c>
      <c r="B455" s="14" t="s">
        <v>564</v>
      </c>
      <c r="C455" s="15">
        <v>79030</v>
      </c>
    </row>
    <row r="456" spans="1:3" x14ac:dyDescent="0.25">
      <c r="A456" s="5" t="s">
        <v>398</v>
      </c>
      <c r="B456" s="14" t="s">
        <v>515</v>
      </c>
      <c r="C456" s="15">
        <v>8623</v>
      </c>
    </row>
    <row r="457" spans="1:3" x14ac:dyDescent="0.25">
      <c r="A457" s="5" t="s">
        <v>399</v>
      </c>
      <c r="B457" s="14" t="s">
        <v>515</v>
      </c>
      <c r="C457" s="15">
        <v>187850</v>
      </c>
    </row>
    <row r="458" spans="1:3" x14ac:dyDescent="0.25">
      <c r="A458" s="5" t="s">
        <v>400</v>
      </c>
      <c r="B458" s="14" t="s">
        <v>533</v>
      </c>
      <c r="C458" s="15">
        <v>175964</v>
      </c>
    </row>
    <row r="459" spans="1:3" x14ac:dyDescent="0.25">
      <c r="A459" s="5" t="s">
        <v>401</v>
      </c>
      <c r="B459" s="14" t="s">
        <v>533</v>
      </c>
      <c r="C459" s="15">
        <v>177633</v>
      </c>
    </row>
    <row r="460" spans="1:3" x14ac:dyDescent="0.25">
      <c r="A460" s="5" t="s">
        <v>402</v>
      </c>
      <c r="B460" s="14" t="s">
        <v>516</v>
      </c>
      <c r="C460" s="15">
        <v>11002</v>
      </c>
    </row>
    <row r="461" spans="1:3" x14ac:dyDescent="0.25">
      <c r="A461" s="5" t="s">
        <v>403</v>
      </c>
      <c r="B461" s="14" t="s">
        <v>533</v>
      </c>
      <c r="C461" s="15">
        <v>75732</v>
      </c>
    </row>
    <row r="462" spans="1:3" x14ac:dyDescent="0.25">
      <c r="A462" s="5" t="s">
        <v>404</v>
      </c>
      <c r="B462" s="14" t="s">
        <v>516</v>
      </c>
      <c r="C462" s="15">
        <v>201010</v>
      </c>
    </row>
    <row r="463" spans="1:3" x14ac:dyDescent="0.25">
      <c r="A463" s="5" t="s">
        <v>405</v>
      </c>
      <c r="B463" s="14" t="s">
        <v>533</v>
      </c>
      <c r="C463" s="15">
        <v>2893</v>
      </c>
    </row>
    <row r="464" spans="1:3" x14ac:dyDescent="0.25">
      <c r="A464" s="5" t="s">
        <v>406</v>
      </c>
      <c r="B464" s="14" t="s">
        <v>515</v>
      </c>
      <c r="C464" s="15">
        <v>7374</v>
      </c>
    </row>
    <row r="465" spans="1:3" x14ac:dyDescent="0.25">
      <c r="A465" s="5" t="s">
        <v>407</v>
      </c>
      <c r="B465" s="14" t="s">
        <v>517</v>
      </c>
      <c r="C465" s="15">
        <v>5149</v>
      </c>
    </row>
    <row r="466" spans="1:3" x14ac:dyDescent="0.25">
      <c r="A466" s="5" t="s">
        <v>408</v>
      </c>
      <c r="B466" s="14" t="s">
        <v>533</v>
      </c>
      <c r="C466" s="15">
        <v>10771</v>
      </c>
    </row>
    <row r="467" spans="1:3" x14ac:dyDescent="0.25">
      <c r="A467" s="5" t="s">
        <v>409</v>
      </c>
      <c r="B467" s="14" t="s">
        <v>533</v>
      </c>
      <c r="C467" s="15">
        <v>14838</v>
      </c>
    </row>
    <row r="468" spans="1:3" x14ac:dyDescent="0.25">
      <c r="A468" s="5" t="s">
        <v>410</v>
      </c>
      <c r="B468" s="14" t="s">
        <v>533</v>
      </c>
      <c r="C468" s="15">
        <v>10335</v>
      </c>
    </row>
    <row r="469" spans="1:3" x14ac:dyDescent="0.25">
      <c r="A469" s="5" t="s">
        <v>411</v>
      </c>
      <c r="B469" s="14" t="s">
        <v>521</v>
      </c>
      <c r="C469" s="15">
        <v>7477</v>
      </c>
    </row>
    <row r="470" spans="1:3" x14ac:dyDescent="0.25">
      <c r="A470" s="5" t="s">
        <v>412</v>
      </c>
      <c r="B470" s="14" t="s">
        <v>533</v>
      </c>
      <c r="C470" s="15">
        <v>9213</v>
      </c>
    </row>
    <row r="471" spans="1:3" x14ac:dyDescent="0.25">
      <c r="A471" s="5" t="s">
        <v>413</v>
      </c>
      <c r="B471" s="14" t="s">
        <v>533</v>
      </c>
      <c r="C471" s="15">
        <v>20115</v>
      </c>
    </row>
    <row r="472" spans="1:3" x14ac:dyDescent="0.25">
      <c r="A472" s="5" t="s">
        <v>414</v>
      </c>
      <c r="B472" s="14" t="s">
        <v>520</v>
      </c>
      <c r="C472" s="15">
        <v>4579</v>
      </c>
    </row>
    <row r="473" spans="1:3" x14ac:dyDescent="0.25">
      <c r="A473" s="5" t="s">
        <v>415</v>
      </c>
      <c r="B473" s="14" t="s">
        <v>518</v>
      </c>
      <c r="C473" s="15">
        <v>29402</v>
      </c>
    </row>
    <row r="474" spans="1:3" x14ac:dyDescent="0.25">
      <c r="A474" s="5" t="s">
        <v>416</v>
      </c>
      <c r="B474" s="14" t="s">
        <v>524</v>
      </c>
      <c r="C474" s="15">
        <v>35939</v>
      </c>
    </row>
    <row r="475" spans="1:3" x14ac:dyDescent="0.25">
      <c r="A475" s="5" t="s">
        <v>417</v>
      </c>
      <c r="B475" s="14" t="s">
        <v>533</v>
      </c>
      <c r="C475" s="15">
        <v>6658</v>
      </c>
    </row>
    <row r="476" spans="1:3" x14ac:dyDescent="0.25">
      <c r="A476" s="5" t="s">
        <v>418</v>
      </c>
      <c r="B476" s="14" t="s">
        <v>539</v>
      </c>
      <c r="C476" s="15">
        <v>235603</v>
      </c>
    </row>
    <row r="477" spans="1:3" x14ac:dyDescent="0.25">
      <c r="A477" s="5" t="s">
        <v>419</v>
      </c>
      <c r="B477" s="14" t="s">
        <v>540</v>
      </c>
      <c r="C477" s="15">
        <v>6219</v>
      </c>
    </row>
    <row r="478" spans="1:3" x14ac:dyDescent="0.25">
      <c r="A478" s="5" t="s">
        <v>420</v>
      </c>
      <c r="B478" s="14" t="s">
        <v>534</v>
      </c>
      <c r="C478" s="15">
        <v>5224</v>
      </c>
    </row>
    <row r="479" spans="1:3" x14ac:dyDescent="0.25">
      <c r="A479" s="5" t="s">
        <v>421</v>
      </c>
      <c r="B479" s="14" t="s">
        <v>515</v>
      </c>
      <c r="C479" s="15">
        <v>6365</v>
      </c>
    </row>
    <row r="480" spans="1:3" x14ac:dyDescent="0.25">
      <c r="A480" s="5" t="s">
        <v>422</v>
      </c>
      <c r="B480" s="14" t="s">
        <v>522</v>
      </c>
      <c r="C480" s="15">
        <v>28961</v>
      </c>
    </row>
    <row r="481" spans="1:3" x14ac:dyDescent="0.25">
      <c r="A481" s="5" t="s">
        <v>423</v>
      </c>
      <c r="B481" s="14" t="s">
        <v>550</v>
      </c>
      <c r="C481" s="15">
        <v>4729</v>
      </c>
    </row>
    <row r="482" spans="1:3" x14ac:dyDescent="0.25">
      <c r="A482" s="5" t="s">
        <v>424</v>
      </c>
      <c r="B482" s="14" t="s">
        <v>533</v>
      </c>
      <c r="C482" s="15">
        <v>7272</v>
      </c>
    </row>
    <row r="483" spans="1:3" x14ac:dyDescent="0.25">
      <c r="A483" s="5" t="s">
        <v>425</v>
      </c>
      <c r="B483" s="14" t="s">
        <v>526</v>
      </c>
      <c r="C483" s="15">
        <v>7654</v>
      </c>
    </row>
    <row r="484" spans="1:3" x14ac:dyDescent="0.25">
      <c r="A484" s="5" t="s">
        <v>425</v>
      </c>
      <c r="B484" s="14" t="s">
        <v>560</v>
      </c>
      <c r="C484" s="15">
        <v>1476</v>
      </c>
    </row>
    <row r="485" spans="1:3" x14ac:dyDescent="0.25">
      <c r="A485" s="5" t="s">
        <v>425</v>
      </c>
      <c r="B485" s="14" t="s">
        <v>566</v>
      </c>
      <c r="C485" s="15">
        <v>610</v>
      </c>
    </row>
    <row r="486" spans="1:3" x14ac:dyDescent="0.25">
      <c r="A486" s="5" t="s">
        <v>426</v>
      </c>
      <c r="B486" s="14" t="s">
        <v>566</v>
      </c>
      <c r="C486" s="15">
        <v>12094</v>
      </c>
    </row>
    <row r="487" spans="1:3" x14ac:dyDescent="0.25">
      <c r="A487" s="5" t="s">
        <v>427</v>
      </c>
      <c r="B487" s="14" t="s">
        <v>522</v>
      </c>
      <c r="C487" s="15">
        <v>10619</v>
      </c>
    </row>
    <row r="488" spans="1:3" x14ac:dyDescent="0.25">
      <c r="A488" s="5" t="s">
        <v>428</v>
      </c>
      <c r="B488" s="14" t="s">
        <v>529</v>
      </c>
      <c r="C488" s="15">
        <v>21340</v>
      </c>
    </row>
    <row r="489" spans="1:3" x14ac:dyDescent="0.25">
      <c r="A489" s="5" t="s">
        <v>428</v>
      </c>
      <c r="B489" s="14" t="s">
        <v>531</v>
      </c>
      <c r="C489" s="15">
        <v>2453</v>
      </c>
    </row>
    <row r="490" spans="1:3" x14ac:dyDescent="0.25">
      <c r="A490" s="5" t="s">
        <v>429</v>
      </c>
      <c r="B490" s="14" t="s">
        <v>531</v>
      </c>
      <c r="C490" s="15">
        <v>8771</v>
      </c>
    </row>
    <row r="491" spans="1:3" x14ac:dyDescent="0.25">
      <c r="A491" s="5" t="s">
        <v>430</v>
      </c>
      <c r="B491" s="14" t="s">
        <v>530</v>
      </c>
      <c r="C491" s="15">
        <v>19149</v>
      </c>
    </row>
    <row r="492" spans="1:3" x14ac:dyDescent="0.25">
      <c r="A492" s="5" t="s">
        <v>431</v>
      </c>
      <c r="B492" s="14" t="s">
        <v>539</v>
      </c>
      <c r="C492" s="15">
        <v>44755</v>
      </c>
    </row>
    <row r="493" spans="1:3" x14ac:dyDescent="0.25">
      <c r="A493" s="5" t="s">
        <v>432</v>
      </c>
      <c r="B493" s="14" t="s">
        <v>540</v>
      </c>
      <c r="C493" s="15">
        <v>16783</v>
      </c>
    </row>
    <row r="494" spans="1:3" x14ac:dyDescent="0.25">
      <c r="A494" s="5" t="s">
        <v>433</v>
      </c>
      <c r="B494" s="14" t="s">
        <v>549</v>
      </c>
      <c r="C494" s="15">
        <v>3145</v>
      </c>
    </row>
    <row r="495" spans="1:3" x14ac:dyDescent="0.25">
      <c r="A495" s="5" t="s">
        <v>434</v>
      </c>
      <c r="B495" s="14" t="s">
        <v>525</v>
      </c>
      <c r="C495" s="15">
        <v>12764</v>
      </c>
    </row>
    <row r="496" spans="1:3" x14ac:dyDescent="0.25">
      <c r="A496" s="5" t="s">
        <v>435</v>
      </c>
      <c r="B496" s="14" t="s">
        <v>548</v>
      </c>
      <c r="C496" s="15">
        <v>99</v>
      </c>
    </row>
    <row r="497" spans="1:3" x14ac:dyDescent="0.25">
      <c r="A497" s="5" t="s">
        <v>435</v>
      </c>
      <c r="B497" s="14" t="s">
        <v>527</v>
      </c>
      <c r="C497" s="15">
        <v>46104</v>
      </c>
    </row>
    <row r="498" spans="1:3" x14ac:dyDescent="0.25">
      <c r="A498" s="5" t="s">
        <v>436</v>
      </c>
      <c r="B498" s="14" t="s">
        <v>553</v>
      </c>
      <c r="C498" s="15">
        <v>26282</v>
      </c>
    </row>
    <row r="499" spans="1:3" x14ac:dyDescent="0.25">
      <c r="A499" s="5" t="s">
        <v>437</v>
      </c>
      <c r="B499" s="14" t="s">
        <v>517</v>
      </c>
      <c r="C499" s="15">
        <v>8662</v>
      </c>
    </row>
    <row r="500" spans="1:3" x14ac:dyDescent="0.25">
      <c r="A500" s="5" t="s">
        <v>438</v>
      </c>
      <c r="B500" s="14" t="s">
        <v>540</v>
      </c>
      <c r="C500" s="15">
        <v>6416</v>
      </c>
    </row>
    <row r="501" spans="1:3" x14ac:dyDescent="0.25">
      <c r="A501" s="5" t="s">
        <v>439</v>
      </c>
      <c r="B501" s="14" t="s">
        <v>558</v>
      </c>
      <c r="C501" s="15">
        <v>10532</v>
      </c>
    </row>
    <row r="502" spans="1:3" x14ac:dyDescent="0.25">
      <c r="A502" s="5" t="s">
        <v>440</v>
      </c>
      <c r="B502" s="14" t="s">
        <v>564</v>
      </c>
      <c r="C502" s="15">
        <v>9091</v>
      </c>
    </row>
    <row r="503" spans="1:3" x14ac:dyDescent="0.25">
      <c r="A503" s="5" t="s">
        <v>441</v>
      </c>
      <c r="B503" s="14" t="s">
        <v>563</v>
      </c>
      <c r="C503" s="15">
        <v>235</v>
      </c>
    </row>
    <row r="504" spans="1:3" x14ac:dyDescent="0.25">
      <c r="A504" s="5" t="s">
        <v>441</v>
      </c>
      <c r="B504" s="14" t="s">
        <v>553</v>
      </c>
      <c r="C504" s="15">
        <v>8293</v>
      </c>
    </row>
    <row r="505" spans="1:3" x14ac:dyDescent="0.25">
      <c r="A505" s="5" t="s">
        <v>442</v>
      </c>
      <c r="B505" s="14" t="s">
        <v>525</v>
      </c>
      <c r="C505" s="15">
        <v>26854</v>
      </c>
    </row>
    <row r="506" spans="1:3" x14ac:dyDescent="0.25">
      <c r="A506" s="5" t="s">
        <v>442</v>
      </c>
      <c r="B506" s="14" t="s">
        <v>553</v>
      </c>
      <c r="C506" s="15">
        <v>135951</v>
      </c>
    </row>
    <row r="507" spans="1:3" x14ac:dyDescent="0.25">
      <c r="A507" s="5" t="s">
        <v>443</v>
      </c>
      <c r="B507" s="14" t="s">
        <v>524</v>
      </c>
      <c r="C507" s="15">
        <v>4662</v>
      </c>
    </row>
    <row r="508" spans="1:3" x14ac:dyDescent="0.25">
      <c r="A508" s="5" t="s">
        <v>444</v>
      </c>
      <c r="B508" s="14" t="s">
        <v>543</v>
      </c>
      <c r="C508" s="15">
        <v>5761</v>
      </c>
    </row>
    <row r="509" spans="1:3" x14ac:dyDescent="0.25">
      <c r="A509" s="5" t="s">
        <v>445</v>
      </c>
      <c r="B509" s="14" t="s">
        <v>517</v>
      </c>
      <c r="C509" s="15">
        <v>3730</v>
      </c>
    </row>
    <row r="510" spans="1:3" x14ac:dyDescent="0.25">
      <c r="A510" s="5" t="s">
        <v>445</v>
      </c>
      <c r="B510" s="14" t="s">
        <v>524</v>
      </c>
      <c r="C510" s="15">
        <v>37</v>
      </c>
    </row>
    <row r="511" spans="1:3" x14ac:dyDescent="0.25">
      <c r="A511" s="5" t="s">
        <v>445</v>
      </c>
      <c r="B511" s="14" t="s">
        <v>538</v>
      </c>
      <c r="C511" s="15">
        <v>2953</v>
      </c>
    </row>
    <row r="512" spans="1:3" x14ac:dyDescent="0.25">
      <c r="A512" s="5" t="s">
        <v>446</v>
      </c>
      <c r="B512" s="14" t="s">
        <v>533</v>
      </c>
      <c r="C512" s="15">
        <v>34044</v>
      </c>
    </row>
    <row r="513" spans="1:3" x14ac:dyDescent="0.25">
      <c r="A513" s="5" t="s">
        <v>447</v>
      </c>
      <c r="B513" s="14" t="s">
        <v>530</v>
      </c>
      <c r="C513" s="15">
        <v>5792</v>
      </c>
    </row>
    <row r="514" spans="1:3" x14ac:dyDescent="0.25">
      <c r="A514" s="5" t="s">
        <v>448</v>
      </c>
      <c r="B514" s="14" t="s">
        <v>520</v>
      </c>
      <c r="C514" s="15">
        <v>36503</v>
      </c>
    </row>
    <row r="515" spans="1:3" x14ac:dyDescent="0.25">
      <c r="A515" s="5" t="s">
        <v>449</v>
      </c>
      <c r="B515" s="14" t="s">
        <v>540</v>
      </c>
      <c r="C515" s="15">
        <v>20232</v>
      </c>
    </row>
    <row r="516" spans="1:3" x14ac:dyDescent="0.25">
      <c r="A516" s="5" t="s">
        <v>450</v>
      </c>
      <c r="B516" s="14" t="s">
        <v>540</v>
      </c>
      <c r="C516" s="15">
        <v>209732</v>
      </c>
    </row>
    <row r="517" spans="1:3" x14ac:dyDescent="0.25">
      <c r="A517" s="5" t="s">
        <v>451</v>
      </c>
      <c r="B517" s="14" t="s">
        <v>533</v>
      </c>
      <c r="C517" s="15">
        <v>35955</v>
      </c>
    </row>
    <row r="518" spans="1:3" x14ac:dyDescent="0.25">
      <c r="A518" s="5" t="s">
        <v>452</v>
      </c>
      <c r="B518" s="14" t="s">
        <v>515</v>
      </c>
      <c r="C518" s="15">
        <v>10747</v>
      </c>
    </row>
    <row r="519" spans="1:3" x14ac:dyDescent="0.25">
      <c r="A519" s="5" t="s">
        <v>453</v>
      </c>
      <c r="B519" s="14" t="s">
        <v>529</v>
      </c>
      <c r="C519" s="15">
        <v>9154</v>
      </c>
    </row>
    <row r="520" spans="1:3" x14ac:dyDescent="0.25">
      <c r="A520" s="5" t="s">
        <v>454</v>
      </c>
      <c r="B520" s="14" t="s">
        <v>555</v>
      </c>
      <c r="C520" s="15">
        <v>2364</v>
      </c>
    </row>
    <row r="521" spans="1:3" x14ac:dyDescent="0.25">
      <c r="A521" s="5" t="s">
        <v>454</v>
      </c>
      <c r="B521" s="14" t="s">
        <v>515</v>
      </c>
      <c r="C521" s="15">
        <v>4909</v>
      </c>
    </row>
    <row r="522" spans="1:3" x14ac:dyDescent="0.25">
      <c r="A522" s="5" t="s">
        <v>455</v>
      </c>
      <c r="B522" s="14" t="s">
        <v>540</v>
      </c>
      <c r="C522" s="15">
        <v>7946</v>
      </c>
    </row>
    <row r="523" spans="1:3" x14ac:dyDescent="0.25">
      <c r="A523" s="5" t="s">
        <v>456</v>
      </c>
      <c r="B523" s="14" t="s">
        <v>515</v>
      </c>
      <c r="C523" s="15">
        <v>21879</v>
      </c>
    </row>
    <row r="524" spans="1:3" x14ac:dyDescent="0.25">
      <c r="A524" s="5" t="s">
        <v>457</v>
      </c>
      <c r="B524" s="14" t="s">
        <v>533</v>
      </c>
      <c r="C524" s="15">
        <v>9301</v>
      </c>
    </row>
    <row r="525" spans="1:3" x14ac:dyDescent="0.25">
      <c r="A525" s="5" t="s">
        <v>458</v>
      </c>
      <c r="B525" s="14" t="s">
        <v>540</v>
      </c>
      <c r="C525" s="15">
        <v>6012</v>
      </c>
    </row>
    <row r="526" spans="1:3" x14ac:dyDescent="0.25">
      <c r="A526" s="5" t="s">
        <v>459</v>
      </c>
      <c r="B526" s="14" t="s">
        <v>531</v>
      </c>
      <c r="C526" s="15">
        <v>2590</v>
      </c>
    </row>
    <row r="527" spans="1:3" x14ac:dyDescent="0.25">
      <c r="A527" s="5" t="s">
        <v>459</v>
      </c>
      <c r="B527" s="14" t="s">
        <v>517</v>
      </c>
      <c r="C527" s="15">
        <v>42896</v>
      </c>
    </row>
    <row r="528" spans="1:3" x14ac:dyDescent="0.25">
      <c r="A528" s="5" t="s">
        <v>460</v>
      </c>
      <c r="B528" s="14" t="s">
        <v>563</v>
      </c>
      <c r="C528" s="15">
        <v>13522</v>
      </c>
    </row>
    <row r="529" spans="1:3" x14ac:dyDescent="0.25">
      <c r="A529" s="5" t="s">
        <v>461</v>
      </c>
      <c r="B529" s="14" t="s">
        <v>533</v>
      </c>
      <c r="C529" s="15">
        <v>6837</v>
      </c>
    </row>
    <row r="530" spans="1:3" x14ac:dyDescent="0.25">
      <c r="A530" s="5" t="s">
        <v>462</v>
      </c>
      <c r="B530" s="14" t="s">
        <v>531</v>
      </c>
      <c r="C530" s="15">
        <v>3748</v>
      </c>
    </row>
    <row r="531" spans="1:3" x14ac:dyDescent="0.25">
      <c r="A531" s="5" t="s">
        <v>463</v>
      </c>
      <c r="B531" s="14" t="s">
        <v>523</v>
      </c>
      <c r="C531" s="15">
        <v>22359</v>
      </c>
    </row>
    <row r="532" spans="1:3" x14ac:dyDescent="0.25">
      <c r="A532" s="5" t="s">
        <v>464</v>
      </c>
      <c r="B532" s="14" t="s">
        <v>550</v>
      </c>
      <c r="C532" s="15">
        <v>73313</v>
      </c>
    </row>
    <row r="533" spans="1:3" x14ac:dyDescent="0.25">
      <c r="A533" s="5" t="s">
        <v>465</v>
      </c>
      <c r="B533" s="14" t="s">
        <v>533</v>
      </c>
      <c r="C533" s="15">
        <v>6668</v>
      </c>
    </row>
    <row r="534" spans="1:3" x14ac:dyDescent="0.25">
      <c r="A534" s="5" t="s">
        <v>466</v>
      </c>
      <c r="B534" s="14" t="s">
        <v>559</v>
      </c>
      <c r="C534" s="15">
        <v>63312</v>
      </c>
    </row>
    <row r="535" spans="1:3" x14ac:dyDescent="0.25">
      <c r="A535" s="5" t="s">
        <v>467</v>
      </c>
      <c r="B535" s="14" t="s">
        <v>533</v>
      </c>
      <c r="C535" s="15">
        <v>5550</v>
      </c>
    </row>
    <row r="536" spans="1:3" x14ac:dyDescent="0.25">
      <c r="A536" s="5" t="s">
        <v>468</v>
      </c>
      <c r="B536" s="14" t="s">
        <v>532</v>
      </c>
      <c r="C536" s="15">
        <v>13007</v>
      </c>
    </row>
    <row r="537" spans="1:3" x14ac:dyDescent="0.25">
      <c r="A537" s="5" t="s">
        <v>469</v>
      </c>
      <c r="B537" s="14" t="s">
        <v>544</v>
      </c>
      <c r="C537" s="15">
        <v>5314</v>
      </c>
    </row>
    <row r="538" spans="1:3" x14ac:dyDescent="0.25">
      <c r="A538" s="5" t="s">
        <v>470</v>
      </c>
      <c r="B538" s="14" t="s">
        <v>515</v>
      </c>
      <c r="C538" s="15">
        <v>9566</v>
      </c>
    </row>
    <row r="539" spans="1:3" x14ac:dyDescent="0.25">
      <c r="A539" s="5" t="s">
        <v>471</v>
      </c>
      <c r="B539" s="14" t="s">
        <v>520</v>
      </c>
      <c r="C539" s="15">
        <v>9882</v>
      </c>
    </row>
    <row r="540" spans="1:3" x14ac:dyDescent="0.25">
      <c r="A540" s="5" t="s">
        <v>472</v>
      </c>
      <c r="B540" s="14" t="s">
        <v>533</v>
      </c>
      <c r="C540" s="15">
        <v>5887</v>
      </c>
    </row>
    <row r="541" spans="1:3" x14ac:dyDescent="0.25">
      <c r="A541" s="5" t="s">
        <v>473</v>
      </c>
      <c r="B541" s="14" t="s">
        <v>518</v>
      </c>
      <c r="C541" s="15">
        <v>5528</v>
      </c>
    </row>
    <row r="542" spans="1:3" x14ac:dyDescent="0.25">
      <c r="A542" s="5" t="s">
        <v>474</v>
      </c>
      <c r="B542" s="14" t="s">
        <v>533</v>
      </c>
      <c r="C542" s="15">
        <v>12021</v>
      </c>
    </row>
    <row r="543" spans="1:3" x14ac:dyDescent="0.25">
      <c r="A543" s="5" t="s">
        <v>475</v>
      </c>
      <c r="B543" s="14" t="s">
        <v>529</v>
      </c>
      <c r="C543" s="15">
        <v>3572</v>
      </c>
    </row>
    <row r="544" spans="1:3" x14ac:dyDescent="0.25">
      <c r="A544" s="5" t="s">
        <v>476</v>
      </c>
      <c r="B544" s="14" t="s">
        <v>540</v>
      </c>
      <c r="C544" s="15">
        <v>12838</v>
      </c>
    </row>
    <row r="545" spans="1:3" x14ac:dyDescent="0.25">
      <c r="A545" s="5" t="s">
        <v>477</v>
      </c>
      <c r="B545" s="14" t="s">
        <v>515</v>
      </c>
      <c r="C545" s="15">
        <v>6052</v>
      </c>
    </row>
    <row r="546" spans="1:3" x14ac:dyDescent="0.25">
      <c r="A546" s="5" t="s">
        <v>478</v>
      </c>
      <c r="B546" s="14" t="s">
        <v>533</v>
      </c>
      <c r="C546" s="15">
        <v>34434</v>
      </c>
    </row>
    <row r="547" spans="1:3" x14ac:dyDescent="0.25">
      <c r="A547" s="5" t="s">
        <v>479</v>
      </c>
      <c r="B547" s="14" t="s">
        <v>523</v>
      </c>
      <c r="C547" s="15">
        <v>8437</v>
      </c>
    </row>
    <row r="548" spans="1:3" x14ac:dyDescent="0.25">
      <c r="A548" s="5" t="s">
        <v>480</v>
      </c>
      <c r="B548" s="14" t="s">
        <v>567</v>
      </c>
      <c r="C548" s="15">
        <v>4677</v>
      </c>
    </row>
    <row r="549" spans="1:3" x14ac:dyDescent="0.25">
      <c r="A549" s="5" t="s">
        <v>481</v>
      </c>
      <c r="B549" s="14" t="s">
        <v>543</v>
      </c>
      <c r="C549" s="15">
        <v>114625</v>
      </c>
    </row>
    <row r="550" spans="1:3" x14ac:dyDescent="0.25">
      <c r="A550" s="5" t="s">
        <v>482</v>
      </c>
      <c r="B550" s="14" t="s">
        <v>533</v>
      </c>
      <c r="C550" s="15">
        <v>11922</v>
      </c>
    </row>
    <row r="551" spans="1:3" x14ac:dyDescent="0.25">
      <c r="A551" s="5" t="s">
        <v>483</v>
      </c>
      <c r="B551" s="14" t="s">
        <v>515</v>
      </c>
      <c r="C551" s="15">
        <v>14467</v>
      </c>
    </row>
    <row r="552" spans="1:3" x14ac:dyDescent="0.25">
      <c r="A552" s="5" t="s">
        <v>484</v>
      </c>
      <c r="B552" s="14" t="s">
        <v>536</v>
      </c>
      <c r="C552" s="15">
        <v>8011</v>
      </c>
    </row>
    <row r="553" spans="1:3" x14ac:dyDescent="0.25">
      <c r="A553" s="5" t="s">
        <v>485</v>
      </c>
      <c r="B553" s="14" t="s">
        <v>519</v>
      </c>
      <c r="C553" s="15">
        <v>8</v>
      </c>
    </row>
    <row r="554" spans="1:3" x14ac:dyDescent="0.25">
      <c r="A554" s="5" t="s">
        <v>485</v>
      </c>
      <c r="B554" s="14" t="s">
        <v>539</v>
      </c>
      <c r="C554" s="15">
        <v>3898</v>
      </c>
    </row>
    <row r="555" spans="1:3" x14ac:dyDescent="0.25">
      <c r="A555" s="5" t="s">
        <v>486</v>
      </c>
      <c r="B555" s="14" t="s">
        <v>518</v>
      </c>
      <c r="C555" s="15">
        <v>11758</v>
      </c>
    </row>
    <row r="556" spans="1:3" x14ac:dyDescent="0.25">
      <c r="A556" s="5" t="s">
        <v>487</v>
      </c>
      <c r="B556" s="14" t="s">
        <v>568</v>
      </c>
      <c r="C556" s="15">
        <v>34418</v>
      </c>
    </row>
    <row r="557" spans="1:3" x14ac:dyDescent="0.25">
      <c r="A557" s="5" t="s">
        <v>487</v>
      </c>
      <c r="B557" s="14" t="s">
        <v>536</v>
      </c>
      <c r="C557" s="15">
        <v>97750</v>
      </c>
    </row>
    <row r="558" spans="1:3" x14ac:dyDescent="0.25">
      <c r="A558" s="5" t="s">
        <v>487</v>
      </c>
      <c r="B558" s="14" t="s">
        <v>543</v>
      </c>
      <c r="C558" s="15">
        <v>126126</v>
      </c>
    </row>
    <row r="559" spans="1:3" x14ac:dyDescent="0.25">
      <c r="A559" s="5" t="s">
        <v>488</v>
      </c>
      <c r="B559" s="14" t="s">
        <v>528</v>
      </c>
      <c r="C559" s="15">
        <v>5557</v>
      </c>
    </row>
    <row r="560" spans="1:3" x14ac:dyDescent="0.25">
      <c r="A560" s="5" t="s">
        <v>489</v>
      </c>
      <c r="B560" s="14" t="s">
        <v>548</v>
      </c>
      <c r="C560" s="15">
        <v>19048</v>
      </c>
    </row>
    <row r="561" spans="1:3" x14ac:dyDescent="0.25">
      <c r="A561" s="5" t="s">
        <v>490</v>
      </c>
      <c r="B561" s="14" t="s">
        <v>526</v>
      </c>
      <c r="C561" s="15">
        <v>9803</v>
      </c>
    </row>
    <row r="562" spans="1:3" x14ac:dyDescent="0.25">
      <c r="A562" s="5" t="s">
        <v>491</v>
      </c>
      <c r="B562" s="14" t="s">
        <v>520</v>
      </c>
      <c r="C562" s="15">
        <v>4490</v>
      </c>
    </row>
    <row r="563" spans="1:3" x14ac:dyDescent="0.25">
      <c r="A563" s="5" t="s">
        <v>492</v>
      </c>
      <c r="B563" s="14" t="s">
        <v>533</v>
      </c>
      <c r="C563" s="15">
        <v>4070</v>
      </c>
    </row>
    <row r="564" spans="1:3" x14ac:dyDescent="0.25">
      <c r="A564" s="5" t="s">
        <v>493</v>
      </c>
      <c r="B564" s="14" t="s">
        <v>534</v>
      </c>
      <c r="C564" s="15">
        <v>6240</v>
      </c>
    </row>
    <row r="565" spans="1:3" x14ac:dyDescent="0.25">
      <c r="A565" s="5" t="s">
        <v>494</v>
      </c>
      <c r="B565" s="14" t="s">
        <v>539</v>
      </c>
      <c r="C565" s="15">
        <v>8340</v>
      </c>
    </row>
    <row r="566" spans="1:3" x14ac:dyDescent="0.25">
      <c r="A566" s="5" t="s">
        <v>495</v>
      </c>
      <c r="B566" s="14" t="s">
        <v>517</v>
      </c>
      <c r="C566" s="15">
        <v>2400</v>
      </c>
    </row>
    <row r="567" spans="1:3" x14ac:dyDescent="0.25">
      <c r="A567" s="5" t="s">
        <v>495</v>
      </c>
      <c r="B567" s="14" t="s">
        <v>538</v>
      </c>
      <c r="C567" s="15">
        <v>3130</v>
      </c>
    </row>
    <row r="568" spans="1:3" x14ac:dyDescent="0.25">
      <c r="A568" s="5" t="s">
        <v>496</v>
      </c>
      <c r="B568" s="14" t="s">
        <v>515</v>
      </c>
      <c r="C568" s="15">
        <v>7478</v>
      </c>
    </row>
    <row r="569" spans="1:3" x14ac:dyDescent="0.25">
      <c r="A569" s="5" t="s">
        <v>497</v>
      </c>
      <c r="B569" s="14" t="s">
        <v>563</v>
      </c>
      <c r="C569" s="15">
        <v>45758</v>
      </c>
    </row>
    <row r="570" spans="1:3" x14ac:dyDescent="0.25">
      <c r="A570" s="5" t="s">
        <v>498</v>
      </c>
      <c r="B570" s="14" t="s">
        <v>543</v>
      </c>
      <c r="C570" s="15">
        <v>6183</v>
      </c>
    </row>
    <row r="571" spans="1:3" x14ac:dyDescent="0.25">
      <c r="A571" s="5" t="s">
        <v>499</v>
      </c>
      <c r="B571" s="14" t="s">
        <v>524</v>
      </c>
      <c r="C571" s="15">
        <v>6320</v>
      </c>
    </row>
    <row r="572" spans="1:3" x14ac:dyDescent="0.25">
      <c r="A572" s="5" t="s">
        <v>500</v>
      </c>
      <c r="B572" s="14" t="s">
        <v>535</v>
      </c>
      <c r="C572" s="15">
        <v>16646</v>
      </c>
    </row>
    <row r="573" spans="1:3" x14ac:dyDescent="0.25">
      <c r="A573" s="5" t="s">
        <v>501</v>
      </c>
      <c r="B573" s="14" t="s">
        <v>543</v>
      </c>
      <c r="C573" s="15">
        <v>5533</v>
      </c>
    </row>
    <row r="574" spans="1:3" x14ac:dyDescent="0.25">
      <c r="A574" s="5" t="s">
        <v>502</v>
      </c>
      <c r="B574" s="14" t="s">
        <v>518</v>
      </c>
      <c r="C574" s="15">
        <v>4687</v>
      </c>
    </row>
    <row r="575" spans="1:3" x14ac:dyDescent="0.25">
      <c r="A575" s="5" t="s">
        <v>503</v>
      </c>
      <c r="B575" s="14" t="s">
        <v>535</v>
      </c>
      <c r="C575" s="15">
        <v>32158</v>
      </c>
    </row>
    <row r="576" spans="1:3" x14ac:dyDescent="0.25">
      <c r="A576" s="5" t="s">
        <v>504</v>
      </c>
      <c r="B576" s="14" t="s">
        <v>540</v>
      </c>
      <c r="C576" s="15">
        <v>18972</v>
      </c>
    </row>
    <row r="577" spans="1:3" x14ac:dyDescent="0.25">
      <c r="A577" s="5" t="s">
        <v>505</v>
      </c>
      <c r="B577" s="14" t="s">
        <v>533</v>
      </c>
      <c r="C577" s="15">
        <v>4755</v>
      </c>
    </row>
    <row r="578" spans="1:3" x14ac:dyDescent="0.25">
      <c r="A578" s="5" t="s">
        <v>506</v>
      </c>
      <c r="B578" s="14" t="s">
        <v>548</v>
      </c>
      <c r="C578" s="15">
        <v>98</v>
      </c>
    </row>
    <row r="579" spans="1:3" x14ac:dyDescent="0.25">
      <c r="A579" s="5" t="s">
        <v>506</v>
      </c>
      <c r="B579" s="14" t="s">
        <v>527</v>
      </c>
      <c r="C579" s="15">
        <v>37704</v>
      </c>
    </row>
    <row r="580" spans="1:3" x14ac:dyDescent="0.25">
      <c r="A580" s="5" t="s">
        <v>507</v>
      </c>
      <c r="B580" s="14" t="s">
        <v>539</v>
      </c>
      <c r="C580" s="15">
        <v>12092</v>
      </c>
    </row>
    <row r="581" spans="1:3" x14ac:dyDescent="0.25">
      <c r="A581" s="5" t="s">
        <v>508</v>
      </c>
      <c r="B581" s="14" t="s">
        <v>516</v>
      </c>
      <c r="C581" s="15">
        <v>7678</v>
      </c>
    </row>
    <row r="582" spans="1:3" x14ac:dyDescent="0.25">
      <c r="A582" s="5" t="s">
        <v>509</v>
      </c>
      <c r="B582" s="14" t="s">
        <v>524</v>
      </c>
      <c r="C582" s="15">
        <v>22159</v>
      </c>
    </row>
    <row r="583" spans="1:3" x14ac:dyDescent="0.25">
      <c r="A583" s="5" t="s">
        <v>510</v>
      </c>
      <c r="B583" s="14" t="s">
        <v>517</v>
      </c>
      <c r="C583" s="15">
        <v>32415</v>
      </c>
    </row>
    <row r="584" spans="1:3" x14ac:dyDescent="0.25">
      <c r="A584" s="5" t="s">
        <v>511</v>
      </c>
      <c r="B584" s="14" t="s">
        <v>533</v>
      </c>
      <c r="C584" s="15">
        <v>12466</v>
      </c>
    </row>
    <row r="585" spans="1:3" x14ac:dyDescent="0.25">
      <c r="A585" s="5" t="s">
        <v>512</v>
      </c>
      <c r="B585" s="14" t="s">
        <v>550</v>
      </c>
      <c r="C585" s="15">
        <v>8292</v>
      </c>
    </row>
    <row r="586" spans="1:3" x14ac:dyDescent="0.25">
      <c r="A586" s="5" t="s">
        <v>512</v>
      </c>
      <c r="B586" s="14" t="s">
        <v>533</v>
      </c>
      <c r="C586" s="15">
        <v>78</v>
      </c>
    </row>
    <row r="587" spans="1:3" x14ac:dyDescent="0.25">
      <c r="A587" s="5" t="s">
        <v>513</v>
      </c>
      <c r="B587" s="14" t="s">
        <v>540</v>
      </c>
      <c r="C587" s="15">
        <v>6425</v>
      </c>
    </row>
    <row r="588" spans="1:3" s="3" customFormat="1" x14ac:dyDescent="0.25">
      <c r="A588" s="4" t="s">
        <v>514</v>
      </c>
      <c r="B588" s="4"/>
      <c r="C588" s="16">
        <f>SUM(C4:C587)</f>
        <v>16954897</v>
      </c>
    </row>
    <row r="589" spans="1:3" x14ac:dyDescent="0.25">
      <c r="C589" s="9"/>
    </row>
    <row r="590" spans="1:3" x14ac:dyDescent="0.25">
      <c r="C590" s="9"/>
    </row>
  </sheetData>
  <mergeCells count="2">
    <mergeCell ref="A2:C2"/>
    <mergeCell ref="A1:C1"/>
  </mergeCells>
  <pageMargins left="0.7" right="0.7" top="0.75" bottom="0.75" header="0.3" footer="0.3"/>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58219-6B6A-465D-9262-BF80813B8ABA}">
  <dimension ref="A1:C58"/>
  <sheetViews>
    <sheetView zoomScaleNormal="100" workbookViewId="0">
      <selection activeCell="C8" sqref="C8"/>
    </sheetView>
  </sheetViews>
  <sheetFormatPr defaultColWidth="23.5703125" defaultRowHeight="15" x14ac:dyDescent="0.25"/>
  <cols>
    <col min="1" max="1" width="21.140625" style="2" bestFit="1" customWidth="1"/>
    <col min="2" max="2" width="22.28515625" style="1" bestFit="1" customWidth="1"/>
    <col min="3" max="3" width="23.28515625" style="1" bestFit="1" customWidth="1"/>
    <col min="4" max="16384" width="23.5703125" style="2"/>
  </cols>
  <sheetData>
    <row r="1" spans="1:3" ht="50.25" customHeight="1" x14ac:dyDescent="0.25">
      <c r="A1" s="19" t="s">
        <v>572</v>
      </c>
      <c r="B1" s="19"/>
      <c r="C1" s="19"/>
    </row>
    <row r="2" spans="1:3" ht="143.25" customHeight="1" x14ac:dyDescent="0.25">
      <c r="A2" s="23" t="s">
        <v>580</v>
      </c>
      <c r="B2" s="23"/>
      <c r="C2" s="23"/>
    </row>
    <row r="3" spans="1:3" s="3" customFormat="1" ht="45" x14ac:dyDescent="0.25">
      <c r="A3" s="17" t="s">
        <v>0</v>
      </c>
      <c r="B3" s="18" t="s">
        <v>575</v>
      </c>
      <c r="C3" s="18" t="s">
        <v>576</v>
      </c>
    </row>
    <row r="4" spans="1:3" x14ac:dyDescent="0.25">
      <c r="A4" s="5" t="s">
        <v>532</v>
      </c>
      <c r="B4" s="15">
        <v>484482</v>
      </c>
      <c r="C4" s="15">
        <v>269027</v>
      </c>
    </row>
    <row r="5" spans="1:3" x14ac:dyDescent="0.25">
      <c r="A5" s="5" t="s">
        <v>528</v>
      </c>
      <c r="B5" s="15">
        <v>51138</v>
      </c>
      <c r="C5" s="15">
        <v>28039</v>
      </c>
    </row>
    <row r="6" spans="1:3" x14ac:dyDescent="0.25">
      <c r="A6" s="10" t="s">
        <v>570</v>
      </c>
      <c r="B6" s="15">
        <v>3113</v>
      </c>
      <c r="C6" s="15">
        <v>3008</v>
      </c>
    </row>
    <row r="7" spans="1:3" x14ac:dyDescent="0.25">
      <c r="A7" s="5" t="s">
        <v>550</v>
      </c>
      <c r="B7" s="15">
        <v>315291</v>
      </c>
      <c r="C7" s="15">
        <v>105259</v>
      </c>
    </row>
    <row r="8" spans="1:3" x14ac:dyDescent="0.25">
      <c r="A8" s="5" t="s">
        <v>555</v>
      </c>
      <c r="B8" s="15">
        <v>341343</v>
      </c>
      <c r="C8" s="15">
        <v>208894</v>
      </c>
    </row>
    <row r="9" spans="1:3" x14ac:dyDescent="0.25">
      <c r="A9" s="5" t="s">
        <v>533</v>
      </c>
      <c r="B9" s="15">
        <v>783097</v>
      </c>
      <c r="C9" s="15">
        <v>312607</v>
      </c>
    </row>
    <row r="10" spans="1:3" x14ac:dyDescent="0.25">
      <c r="A10" s="5" t="s">
        <v>546</v>
      </c>
      <c r="B10" s="15">
        <v>253146</v>
      </c>
      <c r="C10" s="15">
        <v>82726</v>
      </c>
    </row>
    <row r="11" spans="1:3" ht="45" x14ac:dyDescent="0.25">
      <c r="A11" s="10" t="s">
        <v>571</v>
      </c>
      <c r="B11" s="15">
        <v>2788</v>
      </c>
      <c r="C11" s="15">
        <v>3394</v>
      </c>
    </row>
    <row r="12" spans="1:3" x14ac:dyDescent="0.25">
      <c r="A12" s="5" t="s">
        <v>548</v>
      </c>
      <c r="B12" s="15">
        <v>131550</v>
      </c>
      <c r="C12" s="15">
        <v>40896</v>
      </c>
    </row>
    <row r="13" spans="1:3" x14ac:dyDescent="0.25">
      <c r="A13" s="5" t="s">
        <v>557</v>
      </c>
      <c r="B13" s="15">
        <v>96010</v>
      </c>
      <c r="C13" s="15">
        <v>26100</v>
      </c>
    </row>
    <row r="14" spans="1:3" x14ac:dyDescent="0.25">
      <c r="A14" s="5" t="s">
        <v>540</v>
      </c>
      <c r="B14" s="15">
        <v>513418</v>
      </c>
      <c r="C14" s="15">
        <v>207911</v>
      </c>
    </row>
    <row r="15" spans="1:3" x14ac:dyDescent="0.25">
      <c r="A15" s="5" t="s">
        <v>518</v>
      </c>
      <c r="B15" s="15">
        <v>621481</v>
      </c>
      <c r="C15" s="15">
        <v>331893</v>
      </c>
    </row>
    <row r="16" spans="1:3" x14ac:dyDescent="0.25">
      <c r="A16" s="10" t="s">
        <v>556</v>
      </c>
      <c r="B16" s="15">
        <v>5139</v>
      </c>
      <c r="C16" s="15">
        <v>3167</v>
      </c>
    </row>
    <row r="17" spans="1:3" x14ac:dyDescent="0.25">
      <c r="A17" s="5" t="s">
        <v>562</v>
      </c>
      <c r="B17" s="15">
        <v>90245</v>
      </c>
      <c r="C17" s="15">
        <v>27536</v>
      </c>
    </row>
    <row r="18" spans="1:3" x14ac:dyDescent="0.25">
      <c r="A18" s="5" t="s">
        <v>544</v>
      </c>
      <c r="B18" s="15">
        <v>150283</v>
      </c>
      <c r="C18" s="15">
        <v>67782</v>
      </c>
    </row>
    <row r="19" spans="1:3" x14ac:dyDescent="0.25">
      <c r="A19" s="5" t="s">
        <v>525</v>
      </c>
      <c r="B19" s="15">
        <v>494948</v>
      </c>
      <c r="C19" s="15">
        <v>202878</v>
      </c>
    </row>
    <row r="20" spans="1:3" x14ac:dyDescent="0.25">
      <c r="A20" s="5" t="s">
        <v>529</v>
      </c>
      <c r="B20" s="15">
        <v>494214</v>
      </c>
      <c r="C20" s="15">
        <v>247824</v>
      </c>
    </row>
    <row r="21" spans="1:3" x14ac:dyDescent="0.25">
      <c r="A21" s="5" t="s">
        <v>526</v>
      </c>
      <c r="B21" s="15">
        <v>342392</v>
      </c>
      <c r="C21" s="15">
        <v>123759</v>
      </c>
    </row>
    <row r="22" spans="1:3" x14ac:dyDescent="0.25">
      <c r="A22" s="5" t="s">
        <v>563</v>
      </c>
      <c r="B22" s="15">
        <v>239670</v>
      </c>
      <c r="C22" s="15">
        <v>106334</v>
      </c>
    </row>
    <row r="23" spans="1:3" x14ac:dyDescent="0.25">
      <c r="A23" s="5" t="s">
        <v>547</v>
      </c>
      <c r="B23" s="15">
        <v>457657</v>
      </c>
      <c r="C23" s="15">
        <v>327971</v>
      </c>
    </row>
    <row r="24" spans="1:3" x14ac:dyDescent="0.25">
      <c r="A24" s="5" t="s">
        <v>522</v>
      </c>
      <c r="B24" s="15">
        <v>289713</v>
      </c>
      <c r="C24" s="15">
        <v>180141</v>
      </c>
    </row>
    <row r="25" spans="1:3" x14ac:dyDescent="0.25">
      <c r="A25" s="5" t="s">
        <v>537</v>
      </c>
      <c r="B25" s="15">
        <v>220742</v>
      </c>
      <c r="C25" s="15">
        <v>89685</v>
      </c>
    </row>
    <row r="26" spans="1:3" x14ac:dyDescent="0.25">
      <c r="A26" s="5" t="s">
        <v>536</v>
      </c>
      <c r="B26" s="15">
        <v>269572</v>
      </c>
      <c r="C26" s="15">
        <v>87192</v>
      </c>
    </row>
    <row r="27" spans="1:3" x14ac:dyDescent="0.25">
      <c r="A27" s="5" t="s">
        <v>527</v>
      </c>
      <c r="B27" s="15">
        <v>152645</v>
      </c>
      <c r="C27" s="15">
        <v>49835</v>
      </c>
    </row>
    <row r="28" spans="1:3" x14ac:dyDescent="0.25">
      <c r="A28" s="5" t="s">
        <v>531</v>
      </c>
      <c r="B28" s="15">
        <v>695427</v>
      </c>
      <c r="C28" s="15">
        <v>285053</v>
      </c>
    </row>
    <row r="29" spans="1:3" x14ac:dyDescent="0.25">
      <c r="A29" s="5" t="s">
        <v>558</v>
      </c>
      <c r="B29" s="15">
        <v>443603</v>
      </c>
      <c r="C29" s="15">
        <v>157930</v>
      </c>
    </row>
    <row r="30" spans="1:3" x14ac:dyDescent="0.25">
      <c r="A30" s="5" t="s">
        <v>561</v>
      </c>
      <c r="B30" s="15">
        <v>351260</v>
      </c>
      <c r="C30" s="15">
        <v>220905</v>
      </c>
    </row>
    <row r="31" spans="1:3" x14ac:dyDescent="0.25">
      <c r="A31" s="5" t="s">
        <v>553</v>
      </c>
      <c r="B31" s="15">
        <v>488707</v>
      </c>
      <c r="C31" s="15">
        <v>252869</v>
      </c>
    </row>
    <row r="32" spans="1:3" x14ac:dyDescent="0.25">
      <c r="A32" s="5" t="s">
        <v>541</v>
      </c>
      <c r="B32" s="15">
        <v>147451</v>
      </c>
      <c r="C32" s="15">
        <v>54046</v>
      </c>
    </row>
    <row r="33" spans="1:3" x14ac:dyDescent="0.25">
      <c r="A33" s="5" t="s">
        <v>560</v>
      </c>
      <c r="B33" s="15">
        <v>160353</v>
      </c>
      <c r="C33" s="15">
        <v>57026</v>
      </c>
    </row>
    <row r="34" spans="1:3" x14ac:dyDescent="0.25">
      <c r="A34" s="5" t="s">
        <v>551</v>
      </c>
      <c r="B34" s="15">
        <v>92088</v>
      </c>
      <c r="C34" s="15">
        <v>35309</v>
      </c>
    </row>
    <row r="35" spans="1:3" x14ac:dyDescent="0.25">
      <c r="A35" s="5" t="s">
        <v>545</v>
      </c>
      <c r="B35" s="15">
        <v>159083</v>
      </c>
      <c r="C35" s="15">
        <v>59681</v>
      </c>
    </row>
    <row r="36" spans="1:3" x14ac:dyDescent="0.25">
      <c r="A36" s="5" t="s">
        <v>523</v>
      </c>
      <c r="B36" s="15">
        <v>165295</v>
      </c>
      <c r="C36" s="15">
        <v>18543</v>
      </c>
    </row>
    <row r="37" spans="1:3" x14ac:dyDescent="0.25">
      <c r="A37" s="5" t="s">
        <v>521</v>
      </c>
      <c r="B37" s="15">
        <v>187946</v>
      </c>
      <c r="C37" s="15">
        <v>95595</v>
      </c>
    </row>
    <row r="38" spans="1:3" x14ac:dyDescent="0.25">
      <c r="A38" s="5" t="s">
        <v>520</v>
      </c>
      <c r="B38" s="15">
        <v>662990</v>
      </c>
      <c r="C38" s="15">
        <v>301827</v>
      </c>
    </row>
    <row r="39" spans="1:3" x14ac:dyDescent="0.25">
      <c r="A39" s="5" t="s">
        <v>535</v>
      </c>
      <c r="B39" s="15">
        <v>897903</v>
      </c>
      <c r="C39" s="15">
        <v>407045</v>
      </c>
    </row>
    <row r="40" spans="1:3" x14ac:dyDescent="0.25">
      <c r="A40" s="5" t="s">
        <v>542</v>
      </c>
      <c r="B40" s="15">
        <v>67103</v>
      </c>
      <c r="C40" s="15">
        <v>25250</v>
      </c>
    </row>
    <row r="41" spans="1:3" x14ac:dyDescent="0.25">
      <c r="A41" s="5" t="s">
        <v>517</v>
      </c>
      <c r="B41" s="15">
        <v>762383</v>
      </c>
      <c r="C41" s="15">
        <v>345435</v>
      </c>
    </row>
    <row r="42" spans="1:3" x14ac:dyDescent="0.25">
      <c r="A42" s="5" t="s">
        <v>559</v>
      </c>
      <c r="B42" s="15">
        <v>349292</v>
      </c>
      <c r="C42" s="15">
        <v>222148</v>
      </c>
    </row>
    <row r="43" spans="1:3" x14ac:dyDescent="0.25">
      <c r="A43" s="5" t="s">
        <v>519</v>
      </c>
      <c r="B43" s="15">
        <v>349171</v>
      </c>
      <c r="C43" s="15">
        <v>145398</v>
      </c>
    </row>
    <row r="44" spans="1:3" x14ac:dyDescent="0.25">
      <c r="A44" s="5" t="s">
        <v>524</v>
      </c>
      <c r="B44" s="15">
        <v>866238</v>
      </c>
      <c r="C44" s="15">
        <v>343559</v>
      </c>
    </row>
    <row r="45" spans="1:3" x14ac:dyDescent="0.25">
      <c r="A45" s="5" t="s">
        <v>516</v>
      </c>
      <c r="B45" s="15">
        <v>101162</v>
      </c>
      <c r="C45" s="15">
        <v>59837</v>
      </c>
    </row>
    <row r="46" spans="1:3" x14ac:dyDescent="0.25">
      <c r="A46" s="5" t="s">
        <v>565</v>
      </c>
      <c r="B46" s="15">
        <v>28869</v>
      </c>
      <c r="C46" s="15">
        <v>6377</v>
      </c>
    </row>
    <row r="47" spans="1:3" x14ac:dyDescent="0.25">
      <c r="A47" s="5" t="s">
        <v>530</v>
      </c>
      <c r="B47" s="15">
        <v>426942</v>
      </c>
      <c r="C47" s="15">
        <v>191191</v>
      </c>
    </row>
    <row r="48" spans="1:3" x14ac:dyDescent="0.25">
      <c r="A48" s="5" t="s">
        <v>566</v>
      </c>
      <c r="B48" s="15">
        <v>105989</v>
      </c>
      <c r="C48" s="15">
        <v>38838</v>
      </c>
    </row>
    <row r="49" spans="1:3" x14ac:dyDescent="0.25">
      <c r="A49" s="5" t="s">
        <v>549</v>
      </c>
      <c r="B49" s="15">
        <v>593577</v>
      </c>
      <c r="C49" s="15">
        <v>314092</v>
      </c>
    </row>
    <row r="50" spans="1:3" x14ac:dyDescent="0.25">
      <c r="A50" s="5" t="s">
        <v>515</v>
      </c>
      <c r="B50" s="15">
        <v>1170428</v>
      </c>
      <c r="C50" s="15">
        <v>585273</v>
      </c>
    </row>
    <row r="51" spans="1:3" x14ac:dyDescent="0.25">
      <c r="A51" s="5" t="s">
        <v>564</v>
      </c>
      <c r="B51" s="15">
        <v>92233</v>
      </c>
      <c r="C51" s="15">
        <v>47481</v>
      </c>
    </row>
    <row r="52" spans="1:3" x14ac:dyDescent="0.25">
      <c r="A52" s="5" t="s">
        <v>552</v>
      </c>
      <c r="B52" s="15">
        <v>113010</v>
      </c>
      <c r="C52" s="15">
        <v>45136</v>
      </c>
    </row>
    <row r="53" spans="1:3" x14ac:dyDescent="0.25">
      <c r="A53" s="5" t="s">
        <v>543</v>
      </c>
      <c r="B53" s="15">
        <v>507867</v>
      </c>
      <c r="C53" s="15">
        <v>203824</v>
      </c>
    </row>
    <row r="54" spans="1:3" x14ac:dyDescent="0.25">
      <c r="A54" s="5" t="s">
        <v>539</v>
      </c>
      <c r="B54" s="15">
        <v>391881</v>
      </c>
      <c r="C54" s="15">
        <v>156604</v>
      </c>
    </row>
    <row r="55" spans="1:3" x14ac:dyDescent="0.25">
      <c r="A55" s="5" t="s">
        <v>538</v>
      </c>
      <c r="B55" s="15">
        <v>250896</v>
      </c>
      <c r="C55" s="15">
        <v>129907</v>
      </c>
    </row>
    <row r="56" spans="1:3" x14ac:dyDescent="0.25">
      <c r="A56" s="5" t="s">
        <v>534</v>
      </c>
      <c r="B56" s="15">
        <v>555601</v>
      </c>
      <c r="C56" s="15">
        <v>184666</v>
      </c>
    </row>
    <row r="57" spans="1:3" x14ac:dyDescent="0.25">
      <c r="A57" s="5" t="s">
        <v>554</v>
      </c>
      <c r="B57" s="15">
        <v>78518</v>
      </c>
      <c r="C57" s="15">
        <v>31516</v>
      </c>
    </row>
    <row r="58" spans="1:3" s="3" customFormat="1" x14ac:dyDescent="0.25">
      <c r="A58" s="4"/>
      <c r="B58" s="16">
        <f>SUM(B4:B57)</f>
        <v>18067343</v>
      </c>
      <c r="C58" s="16">
        <f>SUM(C4:C57)</f>
        <v>8156219</v>
      </c>
    </row>
  </sheetData>
  <mergeCells count="2">
    <mergeCell ref="A1:C1"/>
    <mergeCell ref="A2:C2"/>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OA in UZAs by State</vt:lpstr>
      <vt:lpstr>PWD in UZAs by State</vt:lpstr>
      <vt:lpstr>OA &amp; PWD in Rural by State</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Census American Community Survey Data on Older Adults and People with Disabilities in Urbanized and Rural Areas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Transit Administration</dc:creator>
  <cp:lastModifiedBy>Djoumanov, Aziza (FTA)</cp:lastModifiedBy>
  <dcterms:created xsi:type="dcterms:W3CDTF">2024-02-14T20:03:47Z</dcterms:created>
  <dcterms:modified xsi:type="dcterms:W3CDTF">2025-01-15T13:54:30Z</dcterms:modified>
</cp:coreProperties>
</file>